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papers\2016\revealdroid\res\"/>
    </mc:Choice>
  </mc:AlternateContent>
  <bookViews>
    <workbookView xWindow="0" yWindow="465" windowWidth="28800" windowHeight="16500" tabRatio="985" activeTab="6"/>
  </bookViews>
  <sheets>
    <sheet name="VS_Test_dataset" sheetId="1" r:id="rId1"/>
    <sheet name="VS_All" sheetId="2" r:id="rId2"/>
    <sheet name="VS_All_selected" sheetId="6" r:id="rId3"/>
    <sheet name="obfuscated_Malgenome_RD" sheetId="5" r:id="rId4"/>
    <sheet name="obfsucated_malgenome_rd_selecte" sheetId="7" r:id="rId5"/>
    <sheet name="reflection" sheetId="10" r:id="rId6"/>
    <sheet name="reflection_selected" sheetId="11" r:id="rId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7" l="1"/>
  <c r="A10" i="7"/>
  <c r="B8" i="7"/>
  <c r="A8" i="7"/>
  <c r="B4" i="7"/>
  <c r="A4" i="7"/>
  <c r="B5" i="7"/>
  <c r="A5" i="7"/>
  <c r="B14" i="7"/>
  <c r="A14" i="7"/>
  <c r="B9" i="7"/>
  <c r="A9" i="7"/>
  <c r="B7" i="7"/>
  <c r="A7" i="7"/>
  <c r="B6" i="7"/>
  <c r="A6" i="7"/>
  <c r="B12" i="7"/>
  <c r="A12" i="7"/>
  <c r="B15" i="7"/>
  <c r="A15" i="7"/>
  <c r="B11" i="7"/>
  <c r="A11" i="7"/>
  <c r="B13" i="7"/>
  <c r="A13" i="7"/>
  <c r="B3" i="7"/>
  <c r="A3" i="7"/>
  <c r="B9" i="6"/>
  <c r="A9" i="6"/>
  <c r="B6" i="6"/>
  <c r="A6" i="6"/>
  <c r="B12" i="6"/>
  <c r="A12" i="6"/>
  <c r="B15" i="6"/>
  <c r="A15" i="6"/>
  <c r="B10" i="6"/>
  <c r="A10" i="6"/>
  <c r="B7" i="6"/>
  <c r="A7" i="6"/>
  <c r="B11" i="6"/>
  <c r="A11" i="6"/>
  <c r="B5" i="6"/>
  <c r="A5" i="6"/>
  <c r="B4" i="6"/>
  <c r="A4" i="6"/>
  <c r="B16" i="6"/>
  <c r="A16" i="6"/>
  <c r="B8" i="6"/>
  <c r="A8" i="6"/>
  <c r="B13" i="6"/>
  <c r="A13" i="6"/>
  <c r="B14" i="6"/>
  <c r="A14" i="6"/>
  <c r="B3" i="6"/>
  <c r="A3" i="6"/>
</calcChain>
</file>

<file path=xl/sharedStrings.xml><?xml version="1.0" encoding="utf-8"?>
<sst xmlns="http://schemas.openxmlformats.org/spreadsheetml/2006/main" count="257" uniqueCount="66">
  <si>
    <t>RevealDroid</t>
  </si>
  <si>
    <t>Total number of apps</t>
  </si>
  <si>
    <t>nProtect</t>
  </si>
  <si>
    <t>CMC</t>
  </si>
  <si>
    <t>Malwarebytes</t>
  </si>
  <si>
    <t>TheHacker</t>
  </si>
  <si>
    <t>K7AntiVirus</t>
  </si>
  <si>
    <t>SUPERAntiSpyware</t>
  </si>
  <si>
    <t>PCTools</t>
  </si>
  <si>
    <t>ByteHero</t>
  </si>
  <si>
    <t>Agnitum</t>
  </si>
  <si>
    <t>ALYac</t>
  </si>
  <si>
    <t>Antiy-AVL</t>
  </si>
  <si>
    <t>ViRobot</t>
  </si>
  <si>
    <t>Panda</t>
  </si>
  <si>
    <t>Zillya</t>
  </si>
  <si>
    <t>Norman</t>
  </si>
  <si>
    <t>Bkav</t>
  </si>
  <si>
    <t>VBA32</t>
  </si>
  <si>
    <t>ClamAV</t>
  </si>
  <si>
    <t>Microsoft</t>
  </si>
  <si>
    <t>Rising</t>
  </si>
  <si>
    <t>Alibaba</t>
  </si>
  <si>
    <t>McAfee-GW-Edition</t>
  </si>
  <si>
    <t>TrendMicro</t>
  </si>
  <si>
    <t>Jiangmin</t>
  </si>
  <si>
    <t>TotalDefense</t>
  </si>
  <si>
    <t>Symantec</t>
  </si>
  <si>
    <t>Commtouch</t>
  </si>
  <si>
    <t>Cyren</t>
  </si>
  <si>
    <t>TrendMicro-HouseCall</t>
  </si>
  <si>
    <t>Zoner</t>
  </si>
  <si>
    <t>AegisLab</t>
  </si>
  <si>
    <t>AntiVir</t>
  </si>
  <si>
    <t>Avira</t>
  </si>
  <si>
    <t>CAT-QuickHeal</t>
  </si>
  <si>
    <t>Kingsoft</t>
  </si>
  <si>
    <t>K7GW</t>
  </si>
  <si>
    <t>Avast</t>
  </si>
  <si>
    <t>Kaspersky</t>
  </si>
  <si>
    <t>Qihoo-360</t>
  </si>
  <si>
    <t>Tencent</t>
  </si>
  <si>
    <t>DrWeb</t>
  </si>
  <si>
    <t>Ikarus</t>
  </si>
  <si>
    <t>AVware</t>
  </si>
  <si>
    <t>F-Prot</t>
  </si>
  <si>
    <t>AhnLab-V3</t>
  </si>
  <si>
    <t>Emsisoft</t>
  </si>
  <si>
    <t>Fortinet</t>
  </si>
  <si>
    <t>MicroWorld-eScan</t>
  </si>
  <si>
    <t>BitDefender</t>
  </si>
  <si>
    <t>Ad-Aware</t>
  </si>
  <si>
    <t>GData</t>
  </si>
  <si>
    <t>F-Secure</t>
  </si>
  <si>
    <t>Baidu-International</t>
  </si>
  <si>
    <t>Sophos</t>
  </si>
  <si>
    <t>NANO-Antivirus</t>
  </si>
  <si>
    <t>Comodo</t>
  </si>
  <si>
    <t>McAfee</t>
  </si>
  <si>
    <t>AVG</t>
  </si>
  <si>
    <t>ESET-NOD32</t>
  </si>
  <si>
    <t>VIPRE</t>
  </si>
  <si>
    <t>Total number of apps</t>
  </si>
  <si>
    <t>Arcabit</t>
  </si>
  <si>
    <t>Total Apps</t>
  </si>
  <si>
    <t>RD_SVM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</si>
</sst>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Dtection rate for antiviruses tools on 3388 VirusShare apps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VS_Test_dataset!$A$1:$A$61</c:f>
              <c:strCache>
                <c:ptCount val="61"/>
                <c:pt idx="0">
                  <c:v>RevealDroid</c:v>
                </c:pt>
                <c:pt idx="1">
                  <c:v>nProtect</c:v>
                </c:pt>
                <c:pt idx="2">
                  <c:v>CMC</c:v>
                </c:pt>
                <c:pt idx="3">
                  <c:v>Malwarebytes</c:v>
                </c:pt>
                <c:pt idx="4">
                  <c:v>TheHacker</c:v>
                </c:pt>
                <c:pt idx="5">
                  <c:v>K7AntiVirus</c:v>
                </c:pt>
                <c:pt idx="6">
                  <c:v>SUPERAntiSpyware</c:v>
                </c:pt>
                <c:pt idx="7">
                  <c:v>PCTools</c:v>
                </c:pt>
                <c:pt idx="8">
                  <c:v>ByteHero</c:v>
                </c:pt>
                <c:pt idx="9">
                  <c:v>Agnitum</c:v>
                </c:pt>
                <c:pt idx="10">
                  <c:v>ALYac</c:v>
                </c:pt>
                <c:pt idx="11">
                  <c:v>Antiy-AVL</c:v>
                </c:pt>
                <c:pt idx="12">
                  <c:v>ViRobot</c:v>
                </c:pt>
                <c:pt idx="13">
                  <c:v>Panda</c:v>
                </c:pt>
                <c:pt idx="14">
                  <c:v>Zillya</c:v>
                </c:pt>
                <c:pt idx="15">
                  <c:v>Norman</c:v>
                </c:pt>
                <c:pt idx="16">
                  <c:v>Bkav</c:v>
                </c:pt>
                <c:pt idx="17">
                  <c:v>VBA32</c:v>
                </c:pt>
                <c:pt idx="18">
                  <c:v>ClamAV</c:v>
                </c:pt>
                <c:pt idx="19">
                  <c:v>Microsoft</c:v>
                </c:pt>
                <c:pt idx="20">
                  <c:v>Rising</c:v>
                </c:pt>
                <c:pt idx="21">
                  <c:v>Alibaba</c:v>
                </c:pt>
                <c:pt idx="22">
                  <c:v>McAfee-GW-Edition</c:v>
                </c:pt>
                <c:pt idx="23">
                  <c:v>TrendMicro</c:v>
                </c:pt>
                <c:pt idx="24">
                  <c:v>Jiangmin</c:v>
                </c:pt>
                <c:pt idx="25">
                  <c:v>TotalDefense</c:v>
                </c:pt>
                <c:pt idx="26">
                  <c:v>Symantec</c:v>
                </c:pt>
                <c:pt idx="27">
                  <c:v>Commtouch</c:v>
                </c:pt>
                <c:pt idx="28">
                  <c:v>Cyren</c:v>
                </c:pt>
                <c:pt idx="29">
                  <c:v>TrendMicro-HouseCall</c:v>
                </c:pt>
                <c:pt idx="30">
                  <c:v>Zoner</c:v>
                </c:pt>
                <c:pt idx="31">
                  <c:v>AegisLab</c:v>
                </c:pt>
                <c:pt idx="32">
                  <c:v>AntiVir</c:v>
                </c:pt>
                <c:pt idx="33">
                  <c:v>Avira</c:v>
                </c:pt>
                <c:pt idx="34">
                  <c:v>CAT-QuickHeal</c:v>
                </c:pt>
                <c:pt idx="35">
                  <c:v>Kingsoft</c:v>
                </c:pt>
                <c:pt idx="36">
                  <c:v>K7GW</c:v>
                </c:pt>
                <c:pt idx="37">
                  <c:v>Avast</c:v>
                </c:pt>
                <c:pt idx="38">
                  <c:v>Kaspersky</c:v>
                </c:pt>
                <c:pt idx="39">
                  <c:v>Qihoo-360</c:v>
                </c:pt>
                <c:pt idx="40">
                  <c:v>Tencent</c:v>
                </c:pt>
                <c:pt idx="41">
                  <c:v>DrWeb</c:v>
                </c:pt>
                <c:pt idx="42">
                  <c:v>Ikarus</c:v>
                </c:pt>
                <c:pt idx="43">
                  <c:v>AVware</c:v>
                </c:pt>
                <c:pt idx="44">
                  <c:v>F-Prot</c:v>
                </c:pt>
                <c:pt idx="45">
                  <c:v>AhnLab-V3</c:v>
                </c:pt>
                <c:pt idx="46">
                  <c:v>Emsisoft</c:v>
                </c:pt>
                <c:pt idx="47">
                  <c:v>Fortinet</c:v>
                </c:pt>
                <c:pt idx="48">
                  <c:v>MicroWorld-eScan</c:v>
                </c:pt>
                <c:pt idx="49">
                  <c:v>BitDefender</c:v>
                </c:pt>
                <c:pt idx="50">
                  <c:v>Ad-Aware</c:v>
                </c:pt>
                <c:pt idx="51">
                  <c:v>GData</c:v>
                </c:pt>
                <c:pt idx="52">
                  <c:v>F-Secure</c:v>
                </c:pt>
                <c:pt idx="53">
                  <c:v>Baidu-International</c:v>
                </c:pt>
                <c:pt idx="54">
                  <c:v>Sophos</c:v>
                </c:pt>
                <c:pt idx="55">
                  <c:v>NANO-Antivirus</c:v>
                </c:pt>
                <c:pt idx="56">
                  <c:v>Comodo</c:v>
                </c:pt>
                <c:pt idx="57">
                  <c:v>McAfee</c:v>
                </c:pt>
                <c:pt idx="58">
                  <c:v>AVG</c:v>
                </c:pt>
                <c:pt idx="59">
                  <c:v>ESET-NOD32</c:v>
                </c:pt>
                <c:pt idx="60">
                  <c:v>VIPRE</c:v>
                </c:pt>
              </c:strCache>
            </c:strRef>
          </c:cat>
          <c:val>
            <c:numRef>
              <c:f>VS_Test_dataset!$B$1:$B$61</c:f>
              <c:numCache>
                <c:formatCode>General</c:formatCode>
                <c:ptCount val="61"/>
                <c:pt idx="0">
                  <c:v>0.94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0.04</c:v>
                </c:pt>
                <c:pt idx="16">
                  <c:v>0.06</c:v>
                </c:pt>
                <c:pt idx="17">
                  <c:v>0.06</c:v>
                </c:pt>
                <c:pt idx="18">
                  <c:v>0.08</c:v>
                </c:pt>
                <c:pt idx="19">
                  <c:v>0.08</c:v>
                </c:pt>
                <c:pt idx="20">
                  <c:v>0.08</c:v>
                </c:pt>
                <c:pt idx="21">
                  <c:v>0.15</c:v>
                </c:pt>
                <c:pt idx="22">
                  <c:v>0.17</c:v>
                </c:pt>
                <c:pt idx="23">
                  <c:v>0.2</c:v>
                </c:pt>
                <c:pt idx="24">
                  <c:v>0.2</c:v>
                </c:pt>
                <c:pt idx="25">
                  <c:v>0.28000000000000003</c:v>
                </c:pt>
                <c:pt idx="26">
                  <c:v>0.32</c:v>
                </c:pt>
                <c:pt idx="27">
                  <c:v>0.34</c:v>
                </c:pt>
                <c:pt idx="28">
                  <c:v>0.39</c:v>
                </c:pt>
                <c:pt idx="29">
                  <c:v>0.4</c:v>
                </c:pt>
                <c:pt idx="30">
                  <c:v>0.4</c:v>
                </c:pt>
                <c:pt idx="31">
                  <c:v>0.42</c:v>
                </c:pt>
                <c:pt idx="32">
                  <c:v>0.46</c:v>
                </c:pt>
                <c:pt idx="33">
                  <c:v>0.49</c:v>
                </c:pt>
                <c:pt idx="34">
                  <c:v>0.55000000000000004</c:v>
                </c:pt>
                <c:pt idx="35">
                  <c:v>0.55000000000000004</c:v>
                </c:pt>
                <c:pt idx="36">
                  <c:v>0.57999999999999996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0.62</c:v>
                </c:pt>
                <c:pt idx="41">
                  <c:v>0.79</c:v>
                </c:pt>
                <c:pt idx="42">
                  <c:v>0.8</c:v>
                </c:pt>
                <c:pt idx="43">
                  <c:v>0.81</c:v>
                </c:pt>
                <c:pt idx="44">
                  <c:v>0.83</c:v>
                </c:pt>
                <c:pt idx="45">
                  <c:v>0.83</c:v>
                </c:pt>
                <c:pt idx="46">
                  <c:v>0.84</c:v>
                </c:pt>
                <c:pt idx="47">
                  <c:v>0.84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0.86</c:v>
                </c:pt>
                <c:pt idx="52">
                  <c:v>0.87</c:v>
                </c:pt>
                <c:pt idx="53">
                  <c:v>0.87</c:v>
                </c:pt>
                <c:pt idx="54">
                  <c:v>0.88</c:v>
                </c:pt>
                <c:pt idx="55">
                  <c:v>0.89</c:v>
                </c:pt>
                <c:pt idx="56">
                  <c:v>0.9</c:v>
                </c:pt>
                <c:pt idx="57">
                  <c:v>0.91</c:v>
                </c:pt>
                <c:pt idx="58">
                  <c:v>0.91</c:v>
                </c:pt>
                <c:pt idx="59">
                  <c:v>0.92</c:v>
                </c:pt>
                <c:pt idx="60">
                  <c:v>0.94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ser>
          <c:idx val="1"/>
          <c:order val="1"/>
          <c:spPr>
            <a:solidFill>
              <a:srgbClr val="FF420E"/>
            </a:solidFill>
            <a:ln>
              <a:noFill/>
            </a:ln>
          </c:spPr>
          <c:invertIfNegative val="1"/>
          <c:cat>
            <c:strRef>
              <c:f>VS_Test_dataset!$A$1:$A$61</c:f>
              <c:strCache>
                <c:ptCount val="61"/>
                <c:pt idx="0">
                  <c:v>RevealDroid</c:v>
                </c:pt>
                <c:pt idx="1">
                  <c:v>nProtect</c:v>
                </c:pt>
                <c:pt idx="2">
                  <c:v>CMC</c:v>
                </c:pt>
                <c:pt idx="3">
                  <c:v>Malwarebytes</c:v>
                </c:pt>
                <c:pt idx="4">
                  <c:v>TheHacker</c:v>
                </c:pt>
                <c:pt idx="5">
                  <c:v>K7AntiVirus</c:v>
                </c:pt>
                <c:pt idx="6">
                  <c:v>SUPERAntiSpyware</c:v>
                </c:pt>
                <c:pt idx="7">
                  <c:v>PCTools</c:v>
                </c:pt>
                <c:pt idx="8">
                  <c:v>ByteHero</c:v>
                </c:pt>
                <c:pt idx="9">
                  <c:v>Agnitum</c:v>
                </c:pt>
                <c:pt idx="10">
                  <c:v>ALYac</c:v>
                </c:pt>
                <c:pt idx="11">
                  <c:v>Antiy-AVL</c:v>
                </c:pt>
                <c:pt idx="12">
                  <c:v>ViRobot</c:v>
                </c:pt>
                <c:pt idx="13">
                  <c:v>Panda</c:v>
                </c:pt>
                <c:pt idx="14">
                  <c:v>Zillya</c:v>
                </c:pt>
                <c:pt idx="15">
                  <c:v>Norman</c:v>
                </c:pt>
                <c:pt idx="16">
                  <c:v>Bkav</c:v>
                </c:pt>
                <c:pt idx="17">
                  <c:v>VBA32</c:v>
                </c:pt>
                <c:pt idx="18">
                  <c:v>ClamAV</c:v>
                </c:pt>
                <c:pt idx="19">
                  <c:v>Microsoft</c:v>
                </c:pt>
                <c:pt idx="20">
                  <c:v>Rising</c:v>
                </c:pt>
                <c:pt idx="21">
                  <c:v>Alibaba</c:v>
                </c:pt>
                <c:pt idx="22">
                  <c:v>McAfee-GW-Edition</c:v>
                </c:pt>
                <c:pt idx="23">
                  <c:v>TrendMicro</c:v>
                </c:pt>
                <c:pt idx="24">
                  <c:v>Jiangmin</c:v>
                </c:pt>
                <c:pt idx="25">
                  <c:v>TotalDefense</c:v>
                </c:pt>
                <c:pt idx="26">
                  <c:v>Symantec</c:v>
                </c:pt>
                <c:pt idx="27">
                  <c:v>Commtouch</c:v>
                </c:pt>
                <c:pt idx="28">
                  <c:v>Cyren</c:v>
                </c:pt>
                <c:pt idx="29">
                  <c:v>TrendMicro-HouseCall</c:v>
                </c:pt>
                <c:pt idx="30">
                  <c:v>Zoner</c:v>
                </c:pt>
                <c:pt idx="31">
                  <c:v>AegisLab</c:v>
                </c:pt>
                <c:pt idx="32">
                  <c:v>AntiVir</c:v>
                </c:pt>
                <c:pt idx="33">
                  <c:v>Avira</c:v>
                </c:pt>
                <c:pt idx="34">
                  <c:v>CAT-QuickHeal</c:v>
                </c:pt>
                <c:pt idx="35">
                  <c:v>Kingsoft</c:v>
                </c:pt>
                <c:pt idx="36">
                  <c:v>K7GW</c:v>
                </c:pt>
                <c:pt idx="37">
                  <c:v>Avast</c:v>
                </c:pt>
                <c:pt idx="38">
                  <c:v>Kaspersky</c:v>
                </c:pt>
                <c:pt idx="39">
                  <c:v>Qihoo-360</c:v>
                </c:pt>
                <c:pt idx="40">
                  <c:v>Tencent</c:v>
                </c:pt>
                <c:pt idx="41">
                  <c:v>DrWeb</c:v>
                </c:pt>
                <c:pt idx="42">
                  <c:v>Ikarus</c:v>
                </c:pt>
                <c:pt idx="43">
                  <c:v>AVware</c:v>
                </c:pt>
                <c:pt idx="44">
                  <c:v>F-Prot</c:v>
                </c:pt>
                <c:pt idx="45">
                  <c:v>AhnLab-V3</c:v>
                </c:pt>
                <c:pt idx="46">
                  <c:v>Emsisoft</c:v>
                </c:pt>
                <c:pt idx="47">
                  <c:v>Fortinet</c:v>
                </c:pt>
                <c:pt idx="48">
                  <c:v>MicroWorld-eScan</c:v>
                </c:pt>
                <c:pt idx="49">
                  <c:v>BitDefender</c:v>
                </c:pt>
                <c:pt idx="50">
                  <c:v>Ad-Aware</c:v>
                </c:pt>
                <c:pt idx="51">
                  <c:v>GData</c:v>
                </c:pt>
                <c:pt idx="52">
                  <c:v>F-Secure</c:v>
                </c:pt>
                <c:pt idx="53">
                  <c:v>Baidu-International</c:v>
                </c:pt>
                <c:pt idx="54">
                  <c:v>Sophos</c:v>
                </c:pt>
                <c:pt idx="55">
                  <c:v>NANO-Antivirus</c:v>
                </c:pt>
                <c:pt idx="56">
                  <c:v>Comodo</c:v>
                </c:pt>
                <c:pt idx="57">
                  <c:v>McAfee</c:v>
                </c:pt>
                <c:pt idx="58">
                  <c:v>AVG</c:v>
                </c:pt>
                <c:pt idx="59">
                  <c:v>ESET-NOD32</c:v>
                </c:pt>
                <c:pt idx="60">
                  <c:v>VIPRE</c:v>
                </c:pt>
              </c:strCache>
            </c:strRef>
          </c:cat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3855048"/>
        <c:axId val="212013568"/>
      </c:barChart>
      <c:catAx>
        <c:axId val="203855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2013568"/>
        <c:crosses val="autoZero"/>
        <c:auto val="1"/>
        <c:lblAlgn val="ctr"/>
        <c:lblOffset val="100"/>
        <c:noMultiLvlLbl val="1"/>
      </c:catAx>
      <c:valAx>
        <c:axId val="21201356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0385504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VS_All!$A$3:$A$63</c:f>
              <c:strCache>
                <c:ptCount val="61"/>
                <c:pt idx="0">
                  <c:v>RevealDroid</c:v>
                </c:pt>
                <c:pt idx="1">
                  <c:v>ByteHero</c:v>
                </c:pt>
                <c:pt idx="2">
                  <c:v>CMC</c:v>
                </c:pt>
                <c:pt idx="3">
                  <c:v>K7AntiVirus</c:v>
                </c:pt>
                <c:pt idx="4">
                  <c:v>Malwarebytes</c:v>
                </c:pt>
                <c:pt idx="5">
                  <c:v>nProtect</c:v>
                </c:pt>
                <c:pt idx="6">
                  <c:v>PCTools</c:v>
                </c:pt>
                <c:pt idx="7">
                  <c:v>SUPERAntiSpyware</c:v>
                </c:pt>
                <c:pt idx="8">
                  <c:v>TheHacker</c:v>
                </c:pt>
                <c:pt idx="9">
                  <c:v>Agnitum</c:v>
                </c:pt>
                <c:pt idx="10">
                  <c:v>ALYac</c:v>
                </c:pt>
                <c:pt idx="11">
                  <c:v>Antiy-AVL</c:v>
                </c:pt>
                <c:pt idx="12">
                  <c:v>Panda</c:v>
                </c:pt>
                <c:pt idx="13">
                  <c:v>ViRobot</c:v>
                </c:pt>
                <c:pt idx="14">
                  <c:v>Zillya</c:v>
                </c:pt>
                <c:pt idx="15">
                  <c:v>Norman</c:v>
                </c:pt>
                <c:pt idx="16">
                  <c:v>Bkav</c:v>
                </c:pt>
                <c:pt idx="17">
                  <c:v>VBA32</c:v>
                </c:pt>
                <c:pt idx="18">
                  <c:v>Microsoft</c:v>
                </c:pt>
                <c:pt idx="19">
                  <c:v>ClamAV</c:v>
                </c:pt>
                <c:pt idx="20">
                  <c:v>Rising</c:v>
                </c:pt>
                <c:pt idx="21">
                  <c:v>Alibaba</c:v>
                </c:pt>
                <c:pt idx="22">
                  <c:v>McAfee-GW-Edition</c:v>
                </c:pt>
                <c:pt idx="23">
                  <c:v>Jiangmin</c:v>
                </c:pt>
                <c:pt idx="24">
                  <c:v>TrendMicro</c:v>
                </c:pt>
                <c:pt idx="25">
                  <c:v>TotalDefense</c:v>
                </c:pt>
                <c:pt idx="26">
                  <c:v>Symantec</c:v>
                </c:pt>
                <c:pt idx="27">
                  <c:v>Commtouch</c:v>
                </c:pt>
                <c:pt idx="28">
                  <c:v>Cyren</c:v>
                </c:pt>
                <c:pt idx="29">
                  <c:v>TrendMicro-HouseCall</c:v>
                </c:pt>
                <c:pt idx="30">
                  <c:v>Zoner</c:v>
                </c:pt>
                <c:pt idx="31">
                  <c:v>AegisLab</c:v>
                </c:pt>
                <c:pt idx="32">
                  <c:v>AntiVir</c:v>
                </c:pt>
                <c:pt idx="33">
                  <c:v>Avira</c:v>
                </c:pt>
                <c:pt idx="34">
                  <c:v>CAT-QuickHeal</c:v>
                </c:pt>
                <c:pt idx="35">
                  <c:v>Kingsoft</c:v>
                </c:pt>
                <c:pt idx="36">
                  <c:v>K7GW</c:v>
                </c:pt>
                <c:pt idx="37">
                  <c:v>Avast</c:v>
                </c:pt>
                <c:pt idx="38">
                  <c:v>Kaspersky</c:v>
                </c:pt>
                <c:pt idx="39">
                  <c:v>Qihoo-360</c:v>
                </c:pt>
                <c:pt idx="40">
                  <c:v>Tencent</c:v>
                </c:pt>
                <c:pt idx="41">
                  <c:v>DrWeb</c:v>
                </c:pt>
                <c:pt idx="42">
                  <c:v>Ikarus</c:v>
                </c:pt>
                <c:pt idx="43">
                  <c:v>AVware</c:v>
                </c:pt>
                <c:pt idx="44">
                  <c:v>F-Prot</c:v>
                </c:pt>
                <c:pt idx="45">
                  <c:v>AhnLab-V3</c:v>
                </c:pt>
                <c:pt idx="46">
                  <c:v>Emsisoft</c:v>
                </c:pt>
                <c:pt idx="47">
                  <c:v>Fortinet</c:v>
                </c:pt>
                <c:pt idx="48">
                  <c:v>Ad-Aware</c:v>
                </c:pt>
                <c:pt idx="49">
                  <c:v>BitDefender</c:v>
                </c:pt>
                <c:pt idx="50">
                  <c:v>MicroWorld-eScan</c:v>
                </c:pt>
                <c:pt idx="51">
                  <c:v>GData</c:v>
                </c:pt>
                <c:pt idx="52">
                  <c:v>F-Secure</c:v>
                </c:pt>
                <c:pt idx="53">
                  <c:v>Baidu-International</c:v>
                </c:pt>
                <c:pt idx="54">
                  <c:v>NANO-Antivirus</c:v>
                </c:pt>
                <c:pt idx="55">
                  <c:v>Sophos</c:v>
                </c:pt>
                <c:pt idx="56">
                  <c:v>Comodo</c:v>
                </c:pt>
                <c:pt idx="57">
                  <c:v>McAfee</c:v>
                </c:pt>
                <c:pt idx="58">
                  <c:v>AVG</c:v>
                </c:pt>
                <c:pt idx="59">
                  <c:v>ESET-NOD32</c:v>
                </c:pt>
                <c:pt idx="60">
                  <c:v>VIPRE</c:v>
                </c:pt>
              </c:strCache>
            </c:strRef>
          </c:cat>
          <c:val>
            <c:numRef>
              <c:f>VS_All!$B$3:$B$63</c:f>
              <c:numCache>
                <c:formatCode>General</c:formatCode>
                <c:ptCount val="61"/>
                <c:pt idx="0">
                  <c:v>0.94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0.02</c:v>
                </c:pt>
                <c:pt idx="15">
                  <c:v>0.04</c:v>
                </c:pt>
                <c:pt idx="16">
                  <c:v>0.06</c:v>
                </c:pt>
                <c:pt idx="17">
                  <c:v>0.06</c:v>
                </c:pt>
                <c:pt idx="18">
                  <c:v>7.0000000000000007E-2</c:v>
                </c:pt>
                <c:pt idx="19">
                  <c:v>0.08</c:v>
                </c:pt>
                <c:pt idx="20">
                  <c:v>0.08</c:v>
                </c:pt>
                <c:pt idx="21">
                  <c:v>0.14000000000000001</c:v>
                </c:pt>
                <c:pt idx="22">
                  <c:v>0.16</c:v>
                </c:pt>
                <c:pt idx="23">
                  <c:v>0.2</c:v>
                </c:pt>
                <c:pt idx="24">
                  <c:v>0.2</c:v>
                </c:pt>
                <c:pt idx="25">
                  <c:v>0.28000000000000003</c:v>
                </c:pt>
                <c:pt idx="26">
                  <c:v>0.31</c:v>
                </c:pt>
                <c:pt idx="27">
                  <c:v>0.33</c:v>
                </c:pt>
                <c:pt idx="28">
                  <c:v>0.38</c:v>
                </c:pt>
                <c:pt idx="29">
                  <c:v>0.4</c:v>
                </c:pt>
                <c:pt idx="30">
                  <c:v>0.4</c:v>
                </c:pt>
                <c:pt idx="31">
                  <c:v>0.41</c:v>
                </c:pt>
                <c:pt idx="32">
                  <c:v>0.46</c:v>
                </c:pt>
                <c:pt idx="33">
                  <c:v>0.49</c:v>
                </c:pt>
                <c:pt idx="34">
                  <c:v>0.54</c:v>
                </c:pt>
                <c:pt idx="35">
                  <c:v>0.54</c:v>
                </c:pt>
                <c:pt idx="36">
                  <c:v>0.56999999999999995</c:v>
                </c:pt>
                <c:pt idx="37">
                  <c:v>0.59</c:v>
                </c:pt>
                <c:pt idx="38">
                  <c:v>0.59</c:v>
                </c:pt>
                <c:pt idx="39">
                  <c:v>0.59</c:v>
                </c:pt>
                <c:pt idx="40">
                  <c:v>0.62</c:v>
                </c:pt>
                <c:pt idx="41">
                  <c:v>0.79</c:v>
                </c:pt>
                <c:pt idx="42">
                  <c:v>0.79</c:v>
                </c:pt>
                <c:pt idx="43">
                  <c:v>0.81</c:v>
                </c:pt>
                <c:pt idx="44">
                  <c:v>0.82</c:v>
                </c:pt>
                <c:pt idx="45">
                  <c:v>0.83</c:v>
                </c:pt>
                <c:pt idx="46">
                  <c:v>0.84</c:v>
                </c:pt>
                <c:pt idx="47">
                  <c:v>0.84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0.86</c:v>
                </c:pt>
                <c:pt idx="52">
                  <c:v>0.87</c:v>
                </c:pt>
                <c:pt idx="53">
                  <c:v>0.88</c:v>
                </c:pt>
                <c:pt idx="54">
                  <c:v>0.89</c:v>
                </c:pt>
                <c:pt idx="55">
                  <c:v>0.89</c:v>
                </c:pt>
                <c:pt idx="56">
                  <c:v>0.9</c:v>
                </c:pt>
                <c:pt idx="57">
                  <c:v>0.9</c:v>
                </c:pt>
                <c:pt idx="58">
                  <c:v>0.91</c:v>
                </c:pt>
                <c:pt idx="59">
                  <c:v>0.93</c:v>
                </c:pt>
                <c:pt idx="60">
                  <c:v>0.94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5503120"/>
        <c:axId val="215503504"/>
      </c:barChart>
      <c:catAx>
        <c:axId val="2155031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5503504"/>
        <c:crosses val="autoZero"/>
        <c:auto val="1"/>
        <c:lblAlgn val="ctr"/>
        <c:lblOffset val="100"/>
        <c:noMultiLvlLbl val="1"/>
      </c:catAx>
      <c:valAx>
        <c:axId val="21550350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5503120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VS_All_selected!$A$3:$A$17</c:f>
              <c:strCache>
                <c:ptCount val="14"/>
                <c:pt idx="0">
                  <c:v>RevealDroid</c:v>
                </c:pt>
                <c:pt idx="1">
                  <c:v>AntiVir</c:v>
                </c:pt>
                <c:pt idx="2">
                  <c:v>Avast</c:v>
                </c:pt>
                <c:pt idx="3">
                  <c:v>AVG</c:v>
                </c:pt>
                <c:pt idx="4">
                  <c:v>BitDefender</c:v>
                </c:pt>
                <c:pt idx="5">
                  <c:v>ClamAV</c:v>
                </c:pt>
                <c:pt idx="6">
                  <c:v>ESET-NOD32</c:v>
                </c:pt>
                <c:pt idx="7">
                  <c:v>F-Secure</c:v>
                </c:pt>
                <c:pt idx="8">
                  <c:v>Kaspersky</c:v>
                </c:pt>
                <c:pt idx="9">
                  <c:v>McAfee</c:v>
                </c:pt>
                <c:pt idx="10">
                  <c:v>Microsoft</c:v>
                </c:pt>
                <c:pt idx="11">
                  <c:v>Panda</c:v>
                </c:pt>
                <c:pt idx="12">
                  <c:v>Sophos</c:v>
                </c:pt>
                <c:pt idx="13">
                  <c:v>Symantec</c:v>
                </c:pt>
              </c:strCache>
            </c:strRef>
          </c:cat>
          <c:val>
            <c:numRef>
              <c:f>VS_All_selected!$B$3:$B$17</c:f>
              <c:numCache>
                <c:formatCode>General</c:formatCode>
                <c:ptCount val="15"/>
                <c:pt idx="0">
                  <c:v>0.94</c:v>
                </c:pt>
                <c:pt idx="1">
                  <c:v>0.46</c:v>
                </c:pt>
                <c:pt idx="2">
                  <c:v>0.59</c:v>
                </c:pt>
                <c:pt idx="3">
                  <c:v>0.91</c:v>
                </c:pt>
                <c:pt idx="4">
                  <c:v>0.85</c:v>
                </c:pt>
                <c:pt idx="5">
                  <c:v>0.08</c:v>
                </c:pt>
                <c:pt idx="6">
                  <c:v>0.93</c:v>
                </c:pt>
                <c:pt idx="7">
                  <c:v>0.87</c:v>
                </c:pt>
                <c:pt idx="8">
                  <c:v>0.59</c:v>
                </c:pt>
                <c:pt idx="9">
                  <c:v>0.9</c:v>
                </c:pt>
                <c:pt idx="10">
                  <c:v>7.0000000000000007E-2</c:v>
                </c:pt>
                <c:pt idx="11">
                  <c:v>0.01</c:v>
                </c:pt>
                <c:pt idx="12">
                  <c:v>0.89</c:v>
                </c:pt>
                <c:pt idx="13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73336"/>
        <c:axId val="212973728"/>
      </c:barChart>
      <c:catAx>
        <c:axId val="212973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3728"/>
        <c:crosses val="autoZero"/>
        <c:auto val="1"/>
        <c:lblAlgn val="ctr"/>
        <c:lblOffset val="100"/>
        <c:noMultiLvlLbl val="0"/>
      </c:catAx>
      <c:valAx>
        <c:axId val="2129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300">
                <a:latin typeface="Arial"/>
              </a:rPr>
              <a:t>AVs Detection Rate on 1200 obfuscated AMG apps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obfuscated_Malgenome_RD!$A$3:$A$60</c:f>
              <c:strCache>
                <c:ptCount val="58"/>
                <c:pt idx="0">
                  <c:v>RevealDroid</c:v>
                </c:pt>
                <c:pt idx="1">
                  <c:v>Bkav</c:v>
                </c:pt>
                <c:pt idx="2">
                  <c:v>CMC</c:v>
                </c:pt>
                <c:pt idx="3">
                  <c:v>Malwarebytes</c:v>
                </c:pt>
                <c:pt idx="4">
                  <c:v>TheHacker</c:v>
                </c:pt>
                <c:pt idx="5">
                  <c:v>ViRobot</c:v>
                </c:pt>
                <c:pt idx="6">
                  <c:v>SUPERAntiSpyware</c:v>
                </c:pt>
                <c:pt idx="7">
                  <c:v>ByteHero</c:v>
                </c:pt>
                <c:pt idx="8">
                  <c:v>K7AntiVirus</c:v>
                </c:pt>
                <c:pt idx="9">
                  <c:v>Tencent</c:v>
                </c:pt>
                <c:pt idx="10">
                  <c:v>nProtect</c:v>
                </c:pt>
                <c:pt idx="11">
                  <c:v>Agnitum</c:v>
                </c:pt>
                <c:pt idx="12">
                  <c:v>Panda</c:v>
                </c:pt>
                <c:pt idx="13">
                  <c:v>ALYac</c:v>
                </c:pt>
                <c:pt idx="14">
                  <c:v>McAfee-GW-Edition</c:v>
                </c:pt>
                <c:pt idx="15">
                  <c:v>Zoner</c:v>
                </c:pt>
                <c:pt idx="16">
                  <c:v>TotalDefense</c:v>
                </c:pt>
                <c:pt idx="17">
                  <c:v>Kingsoft</c:v>
                </c:pt>
                <c:pt idx="18">
                  <c:v>Rising</c:v>
                </c:pt>
                <c:pt idx="19">
                  <c:v>Jiangmin</c:v>
                </c:pt>
                <c:pt idx="20">
                  <c:v>McAfee</c:v>
                </c:pt>
                <c:pt idx="21">
                  <c:v>VBA32</c:v>
                </c:pt>
                <c:pt idx="22">
                  <c:v>Antiy-AVL</c:v>
                </c:pt>
                <c:pt idx="23">
                  <c:v>VIPRE</c:v>
                </c:pt>
                <c:pt idx="24">
                  <c:v>AVware</c:v>
                </c:pt>
                <c:pt idx="25">
                  <c:v>Zillya</c:v>
                </c:pt>
                <c:pt idx="26">
                  <c:v>AegisLab</c:v>
                </c:pt>
                <c:pt idx="27">
                  <c:v>Symantec</c:v>
                </c:pt>
                <c:pt idx="28">
                  <c:v>Baidu-International</c:v>
                </c:pt>
                <c:pt idx="29">
                  <c:v>MicroWorld-eScan</c:v>
                </c:pt>
                <c:pt idx="30">
                  <c:v>Emsisoft</c:v>
                </c:pt>
                <c:pt idx="31">
                  <c:v>Arcabit</c:v>
                </c:pt>
                <c:pt idx="32">
                  <c:v>Microsoft</c:v>
                </c:pt>
                <c:pt idx="33">
                  <c:v>BitDefender</c:v>
                </c:pt>
                <c:pt idx="34">
                  <c:v>Ad-Aware</c:v>
                </c:pt>
                <c:pt idx="35">
                  <c:v>Qihoo-360</c:v>
                </c:pt>
                <c:pt idx="36">
                  <c:v>NANO-Antivirus</c:v>
                </c:pt>
                <c:pt idx="37">
                  <c:v>F-Prot</c:v>
                </c:pt>
                <c:pt idx="38">
                  <c:v>TrendMicro-HouseCall</c:v>
                </c:pt>
                <c:pt idx="39">
                  <c:v>ClamAV</c:v>
                </c:pt>
                <c:pt idx="40">
                  <c:v>Comodo</c:v>
                </c:pt>
                <c:pt idx="41">
                  <c:v>GData</c:v>
                </c:pt>
                <c:pt idx="42">
                  <c:v>Fortinet</c:v>
                </c:pt>
                <c:pt idx="43">
                  <c:v>TrendMicro</c:v>
                </c:pt>
                <c:pt idx="44">
                  <c:v>CAT-QuickHeal</c:v>
                </c:pt>
                <c:pt idx="45">
                  <c:v>Cyren</c:v>
                </c:pt>
                <c:pt idx="46">
                  <c:v>F-Secure</c:v>
                </c:pt>
                <c:pt idx="47">
                  <c:v>Sophos</c:v>
                </c:pt>
                <c:pt idx="48">
                  <c:v>Avira</c:v>
                </c:pt>
                <c:pt idx="49">
                  <c:v>AVG</c:v>
                </c:pt>
                <c:pt idx="50">
                  <c:v>Ikarus</c:v>
                </c:pt>
                <c:pt idx="51">
                  <c:v>Avast</c:v>
                </c:pt>
                <c:pt idx="52">
                  <c:v>ESET-NOD32</c:v>
                </c:pt>
                <c:pt idx="53">
                  <c:v>DrWeb</c:v>
                </c:pt>
                <c:pt idx="54">
                  <c:v>Alibaba</c:v>
                </c:pt>
                <c:pt idx="55">
                  <c:v>K7GW</c:v>
                </c:pt>
                <c:pt idx="56">
                  <c:v>Kaspersky</c:v>
                </c:pt>
                <c:pt idx="57">
                  <c:v>AhnLab-V3</c:v>
                </c:pt>
              </c:strCache>
            </c:strRef>
          </c:cat>
          <c:val>
            <c:numRef>
              <c:f>obfuscated_Malgenome_RD!$B$3:$B$60</c:f>
              <c:numCache>
                <c:formatCode>General</c:formatCode>
                <c:ptCount val="58"/>
                <c:pt idx="0">
                  <c:v>0.99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0.04</c:v>
                </c:pt>
                <c:pt idx="11">
                  <c:v>0.04</c:v>
                </c:pt>
                <c:pt idx="12">
                  <c:v>7.0000000000000007E-2</c:v>
                </c:pt>
                <c:pt idx="13">
                  <c:v>0.1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0.2</c:v>
                </c:pt>
                <c:pt idx="17">
                  <c:v>0.3</c:v>
                </c:pt>
                <c:pt idx="18">
                  <c:v>0.33</c:v>
                </c:pt>
                <c:pt idx="19">
                  <c:v>0.35</c:v>
                </c:pt>
                <c:pt idx="20">
                  <c:v>0.37</c:v>
                </c:pt>
                <c:pt idx="21">
                  <c:v>0.38</c:v>
                </c:pt>
                <c:pt idx="22">
                  <c:v>0.4</c:v>
                </c:pt>
                <c:pt idx="23">
                  <c:v>0.43</c:v>
                </c:pt>
                <c:pt idx="24">
                  <c:v>0.43</c:v>
                </c:pt>
                <c:pt idx="25">
                  <c:v>0.47</c:v>
                </c:pt>
                <c:pt idx="26">
                  <c:v>0.48</c:v>
                </c:pt>
                <c:pt idx="27">
                  <c:v>0.49</c:v>
                </c:pt>
                <c:pt idx="28">
                  <c:v>0.52</c:v>
                </c:pt>
                <c:pt idx="29">
                  <c:v>0.56000000000000005</c:v>
                </c:pt>
                <c:pt idx="30">
                  <c:v>0.56000000000000005</c:v>
                </c:pt>
                <c:pt idx="31">
                  <c:v>0.56000000000000005</c:v>
                </c:pt>
                <c:pt idx="32">
                  <c:v>0.56000000000000005</c:v>
                </c:pt>
                <c:pt idx="33">
                  <c:v>0.56999999999999995</c:v>
                </c:pt>
                <c:pt idx="34">
                  <c:v>0.56999999999999995</c:v>
                </c:pt>
                <c:pt idx="35">
                  <c:v>0.63</c:v>
                </c:pt>
                <c:pt idx="36">
                  <c:v>0.64</c:v>
                </c:pt>
                <c:pt idx="37">
                  <c:v>0.64</c:v>
                </c:pt>
                <c:pt idx="38">
                  <c:v>0.66</c:v>
                </c:pt>
                <c:pt idx="39">
                  <c:v>0.66</c:v>
                </c:pt>
                <c:pt idx="40">
                  <c:v>0.66</c:v>
                </c:pt>
                <c:pt idx="41">
                  <c:v>0.67</c:v>
                </c:pt>
                <c:pt idx="42">
                  <c:v>0.67</c:v>
                </c:pt>
                <c:pt idx="43">
                  <c:v>0.68</c:v>
                </c:pt>
                <c:pt idx="44">
                  <c:v>0.72</c:v>
                </c:pt>
                <c:pt idx="45">
                  <c:v>0.73</c:v>
                </c:pt>
                <c:pt idx="46">
                  <c:v>0.75</c:v>
                </c:pt>
                <c:pt idx="47">
                  <c:v>0.77</c:v>
                </c:pt>
                <c:pt idx="48">
                  <c:v>0.79</c:v>
                </c:pt>
                <c:pt idx="49">
                  <c:v>0.82</c:v>
                </c:pt>
                <c:pt idx="50">
                  <c:v>0.83</c:v>
                </c:pt>
                <c:pt idx="51">
                  <c:v>0.88</c:v>
                </c:pt>
                <c:pt idx="52">
                  <c:v>0.91</c:v>
                </c:pt>
                <c:pt idx="53">
                  <c:v>0.92</c:v>
                </c:pt>
                <c:pt idx="54">
                  <c:v>0.97</c:v>
                </c:pt>
                <c:pt idx="55">
                  <c:v>0.99</c:v>
                </c:pt>
                <c:pt idx="56">
                  <c:v>0.99</c:v>
                </c:pt>
                <c:pt idx="57">
                  <c:v>0.99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12975688"/>
        <c:axId val="212975296"/>
      </c:barChart>
      <c:catAx>
        <c:axId val="212975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2975296"/>
        <c:crosses val="autoZero"/>
        <c:auto val="1"/>
        <c:lblAlgn val="ctr"/>
        <c:lblOffset val="100"/>
        <c:noMultiLvlLbl val="1"/>
      </c:catAx>
      <c:valAx>
        <c:axId val="212975296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12975688"/>
        <c:crosses val="autoZero"/>
        <c:crossBetween val="between"/>
      </c:valAx>
      <c:spPr>
        <a:noFill/>
        <a:ln>
          <a:solidFill>
            <a:srgbClr val="B3B3B3"/>
          </a:solidFill>
        </a:ln>
      </c:spPr>
    </c:plotArea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obfsucated_malgenome_rd_selecte!$A$3:$A$15</c:f>
              <c:strCache>
                <c:ptCount val="13"/>
                <c:pt idx="0">
                  <c:v>RevealDroid</c:v>
                </c:pt>
                <c:pt idx="1">
                  <c:v>Avast</c:v>
                </c:pt>
                <c:pt idx="2">
                  <c:v>AVG</c:v>
                </c:pt>
                <c:pt idx="3">
                  <c:v>BitDefender</c:v>
                </c:pt>
                <c:pt idx="4">
                  <c:v>ClamAV</c:v>
                </c:pt>
                <c:pt idx="5">
                  <c:v>ESET-NOD32</c:v>
                </c:pt>
                <c:pt idx="6">
                  <c:v>F-Secure</c:v>
                </c:pt>
                <c:pt idx="7">
                  <c:v>Kaspersky</c:v>
                </c:pt>
                <c:pt idx="8">
                  <c:v>McAfee</c:v>
                </c:pt>
                <c:pt idx="9">
                  <c:v>Microsoft</c:v>
                </c:pt>
                <c:pt idx="10">
                  <c:v>Panda</c:v>
                </c:pt>
                <c:pt idx="11">
                  <c:v>Sophos</c:v>
                </c:pt>
                <c:pt idx="12">
                  <c:v>Symantec</c:v>
                </c:pt>
              </c:strCache>
            </c:strRef>
          </c:cat>
          <c:val>
            <c:numRef>
              <c:f>obfsucated_malgenome_rd_selecte!$B$3:$B$15</c:f>
              <c:numCache>
                <c:formatCode>General</c:formatCode>
                <c:ptCount val="13"/>
                <c:pt idx="0">
                  <c:v>0.99</c:v>
                </c:pt>
                <c:pt idx="1">
                  <c:v>0.88</c:v>
                </c:pt>
                <c:pt idx="2">
                  <c:v>0.82</c:v>
                </c:pt>
                <c:pt idx="3">
                  <c:v>0.56999999999999995</c:v>
                </c:pt>
                <c:pt idx="4">
                  <c:v>0.66</c:v>
                </c:pt>
                <c:pt idx="5">
                  <c:v>0.91</c:v>
                </c:pt>
                <c:pt idx="6">
                  <c:v>0.75</c:v>
                </c:pt>
                <c:pt idx="7">
                  <c:v>0.99</c:v>
                </c:pt>
                <c:pt idx="8">
                  <c:v>0.37</c:v>
                </c:pt>
                <c:pt idx="9">
                  <c:v>0.56000000000000005</c:v>
                </c:pt>
                <c:pt idx="10">
                  <c:v>7.0000000000000007E-2</c:v>
                </c:pt>
                <c:pt idx="11">
                  <c:v>0.77</c:v>
                </c:pt>
                <c:pt idx="12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74512"/>
        <c:axId val="212978824"/>
      </c:barChart>
      <c:catAx>
        <c:axId val="2129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8824"/>
        <c:crosses val="autoZero"/>
        <c:auto val="1"/>
        <c:lblAlgn val="ctr"/>
        <c:lblOffset val="100"/>
        <c:noMultiLvlLbl val="0"/>
      </c:catAx>
      <c:valAx>
        <c:axId val="2129788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reflection!$A$3:$A$59</c:f>
              <c:strCache>
                <c:ptCount val="57"/>
                <c:pt idx="0">
                  <c:v>RD_SVM</c:v>
                </c:pt>
                <c:pt idx="1">
                  <c:v>Bkav</c:v>
                </c:pt>
                <c:pt idx="2">
                  <c:v>TotalDefense</c:v>
                </c:pt>
                <c:pt idx="3">
                  <c:v>MicroWorld-eScan</c:v>
                </c:pt>
                <c:pt idx="4">
                  <c:v>nProtect</c:v>
                </c:pt>
                <c:pt idx="5">
                  <c:v>CMC</c:v>
                </c:pt>
                <c:pt idx="6">
                  <c:v>CAT-QuickHeal</c:v>
                </c:pt>
                <c:pt idx="7">
                  <c:v>ALYac</c:v>
                </c:pt>
                <c:pt idx="8">
                  <c:v>Malwarebytes</c:v>
                </c:pt>
                <c:pt idx="9">
                  <c:v>Zillya</c:v>
                </c:pt>
                <c:pt idx="10">
                  <c:v>SUPERAntiSpyware</c:v>
                </c:pt>
                <c:pt idx="11">
                  <c:v>K7AntiVirus</c:v>
                </c:pt>
                <c:pt idx="12">
                  <c:v>Alibaba</c:v>
                </c:pt>
                <c:pt idx="13">
                  <c:v>K7GW</c:v>
                </c:pt>
                <c:pt idx="14">
                  <c:v>TheHacker</c:v>
                </c:pt>
                <c:pt idx="15">
                  <c:v>NANO-Antivirus</c:v>
                </c:pt>
                <c:pt idx="16">
                  <c:v>Cyren</c:v>
                </c:pt>
                <c:pt idx="17">
                  <c:v>Symantec</c:v>
                </c:pt>
                <c:pt idx="18">
                  <c:v>ESET-NOD32</c:v>
                </c:pt>
                <c:pt idx="19">
                  <c:v>TrendMicro-HouseCall</c:v>
                </c:pt>
                <c:pt idx="20">
                  <c:v>Avast</c:v>
                </c:pt>
                <c:pt idx="21">
                  <c:v>ClamAV</c:v>
                </c:pt>
                <c:pt idx="22">
                  <c:v>GData</c:v>
                </c:pt>
                <c:pt idx="23">
                  <c:v>Kaspersky</c:v>
                </c:pt>
                <c:pt idx="24">
                  <c:v>BitDefender</c:v>
                </c:pt>
                <c:pt idx="25">
                  <c:v>Agnitum</c:v>
                </c:pt>
                <c:pt idx="26">
                  <c:v>AegisLab</c:v>
                </c:pt>
                <c:pt idx="27">
                  <c:v>Tencent</c:v>
                </c:pt>
                <c:pt idx="28">
                  <c:v>Ad-Aware</c:v>
                </c:pt>
                <c:pt idx="29">
                  <c:v>Sophos</c:v>
                </c:pt>
                <c:pt idx="30">
                  <c:v>Comodo</c:v>
                </c:pt>
                <c:pt idx="31">
                  <c:v>F-Secure</c:v>
                </c:pt>
                <c:pt idx="32">
                  <c:v>DrWeb</c:v>
                </c:pt>
                <c:pt idx="33">
                  <c:v>VIPRE</c:v>
                </c:pt>
                <c:pt idx="34">
                  <c:v>TrendMicro</c:v>
                </c:pt>
                <c:pt idx="35">
                  <c:v>McAfee-GW-Edition</c:v>
                </c:pt>
                <c:pt idx="36">
                  <c:v>Emsisoft</c:v>
                </c:pt>
                <c:pt idx="37">
                  <c:v>F-Prot</c:v>
                </c:pt>
                <c:pt idx="38">
                  <c:v>Jiangmin</c:v>
                </c:pt>
                <c:pt idx="39">
                  <c:v>Avira</c:v>
                </c:pt>
                <c:pt idx="40">
                  <c:v>Antiy-AVL</c:v>
                </c:pt>
                <c:pt idx="41">
                  <c:v>Arcabit</c:v>
                </c:pt>
                <c:pt idx="42">
                  <c:v>ViRobot</c:v>
                </c:pt>
                <c:pt idx="43">
                  <c:v>AhnLab-V3</c:v>
                </c:pt>
                <c:pt idx="44">
                  <c:v>Microsoft</c:v>
                </c:pt>
                <c:pt idx="45">
                  <c:v>ByteHero</c:v>
                </c:pt>
                <c:pt idx="46">
                  <c:v>McAfee</c:v>
                </c:pt>
                <c:pt idx="47">
                  <c:v>AVware</c:v>
                </c:pt>
                <c:pt idx="48">
                  <c:v>VBA32</c:v>
                </c:pt>
                <c:pt idx="49">
                  <c:v>Baidu-International</c:v>
                </c:pt>
                <c:pt idx="50">
                  <c:v>Zoner</c:v>
                </c:pt>
                <c:pt idx="51">
                  <c:v>Rising</c:v>
                </c:pt>
                <c:pt idx="52">
                  <c:v>Ikarus</c:v>
                </c:pt>
                <c:pt idx="53">
                  <c:v>Fortinet</c:v>
                </c:pt>
                <c:pt idx="54">
                  <c:v>AVG</c:v>
                </c:pt>
                <c:pt idx="55">
                  <c:v>Panda</c:v>
                </c:pt>
                <c:pt idx="56">
                  <c:v>Qihoo-360</c:v>
                </c:pt>
              </c:strCache>
            </c:strRef>
          </c:cat>
          <c:val>
            <c:numRef>
              <c:f>reflection!$B$3:$B$59</c:f>
              <c:numCache>
                <c:formatCode>General</c:formatCode>
                <c:ptCount val="57"/>
                <c:pt idx="0">
                  <c:v>1</c:v>
                </c:pt>
                <c:pt idx="1">
                  <c:v>0</c:v>
                </c:pt>
                <c:pt idx="2">
                  <c:v>0.26</c:v>
                </c:pt>
                <c:pt idx="3">
                  <c:v>1</c:v>
                </c:pt>
                <c:pt idx="4">
                  <c:v>0.04</c:v>
                </c:pt>
                <c:pt idx="5">
                  <c:v>0</c:v>
                </c:pt>
                <c:pt idx="6">
                  <c:v>0.99</c:v>
                </c:pt>
                <c:pt idx="7">
                  <c:v>0.1</c:v>
                </c:pt>
                <c:pt idx="8">
                  <c:v>0</c:v>
                </c:pt>
                <c:pt idx="9">
                  <c:v>0.64</c:v>
                </c:pt>
                <c:pt idx="10">
                  <c:v>0</c:v>
                </c:pt>
                <c:pt idx="11">
                  <c:v>0.01</c:v>
                </c:pt>
                <c:pt idx="12">
                  <c:v>0.99</c:v>
                </c:pt>
                <c:pt idx="13">
                  <c:v>1</c:v>
                </c:pt>
                <c:pt idx="14">
                  <c:v>0</c:v>
                </c:pt>
                <c:pt idx="15">
                  <c:v>0.83</c:v>
                </c:pt>
                <c:pt idx="16">
                  <c:v>0.83</c:v>
                </c:pt>
                <c:pt idx="17">
                  <c:v>0.36</c:v>
                </c:pt>
                <c:pt idx="18">
                  <c:v>0.97</c:v>
                </c:pt>
                <c:pt idx="19">
                  <c:v>0.72</c:v>
                </c:pt>
                <c:pt idx="20">
                  <c:v>0.98</c:v>
                </c:pt>
                <c:pt idx="21">
                  <c:v>0.95</c:v>
                </c:pt>
                <c:pt idx="22">
                  <c:v>1</c:v>
                </c:pt>
                <c:pt idx="23">
                  <c:v>0.99</c:v>
                </c:pt>
                <c:pt idx="24">
                  <c:v>0.99</c:v>
                </c:pt>
                <c:pt idx="25">
                  <c:v>7.0000000000000007E-2</c:v>
                </c:pt>
                <c:pt idx="26">
                  <c:v>0.5</c:v>
                </c:pt>
                <c:pt idx="27">
                  <c:v>0.28000000000000003</c:v>
                </c:pt>
                <c:pt idx="28">
                  <c:v>0.99</c:v>
                </c:pt>
                <c:pt idx="29">
                  <c:v>0.99</c:v>
                </c:pt>
                <c:pt idx="30">
                  <c:v>0.71</c:v>
                </c:pt>
                <c:pt idx="31">
                  <c:v>1</c:v>
                </c:pt>
                <c:pt idx="32">
                  <c:v>0.41</c:v>
                </c:pt>
                <c:pt idx="33">
                  <c:v>0.76</c:v>
                </c:pt>
                <c:pt idx="34">
                  <c:v>0.8</c:v>
                </c:pt>
                <c:pt idx="35">
                  <c:v>0.1</c:v>
                </c:pt>
                <c:pt idx="36">
                  <c:v>1</c:v>
                </c:pt>
                <c:pt idx="37">
                  <c:v>0.59</c:v>
                </c:pt>
                <c:pt idx="38">
                  <c:v>0.37</c:v>
                </c:pt>
                <c:pt idx="39">
                  <c:v>0.68</c:v>
                </c:pt>
                <c:pt idx="40">
                  <c:v>0.35</c:v>
                </c:pt>
                <c:pt idx="41">
                  <c:v>0.98</c:v>
                </c:pt>
                <c:pt idx="42">
                  <c:v>7.0000000000000007E-2</c:v>
                </c:pt>
                <c:pt idx="43">
                  <c:v>0.99</c:v>
                </c:pt>
                <c:pt idx="44">
                  <c:v>0.92</c:v>
                </c:pt>
                <c:pt idx="45">
                  <c:v>0</c:v>
                </c:pt>
                <c:pt idx="46">
                  <c:v>0.33</c:v>
                </c:pt>
                <c:pt idx="47">
                  <c:v>0.76</c:v>
                </c:pt>
                <c:pt idx="48">
                  <c:v>0.41</c:v>
                </c:pt>
                <c:pt idx="49">
                  <c:v>0.27</c:v>
                </c:pt>
                <c:pt idx="50">
                  <c:v>0.16</c:v>
                </c:pt>
                <c:pt idx="51">
                  <c:v>0.6</c:v>
                </c:pt>
                <c:pt idx="52">
                  <c:v>1</c:v>
                </c:pt>
                <c:pt idx="53">
                  <c:v>0.82</c:v>
                </c:pt>
                <c:pt idx="54">
                  <c:v>0.98</c:v>
                </c:pt>
                <c:pt idx="55">
                  <c:v>7.0000000000000007E-2</c:v>
                </c:pt>
                <c:pt idx="56">
                  <c:v>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77256"/>
        <c:axId val="216192120"/>
      </c:barChart>
      <c:catAx>
        <c:axId val="21297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92120"/>
        <c:crosses val="autoZero"/>
        <c:auto val="1"/>
        <c:lblAlgn val="ctr"/>
        <c:lblOffset val="100"/>
        <c:noMultiLvlLbl val="0"/>
      </c:catAx>
      <c:valAx>
        <c:axId val="21619212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77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reflection_selected!$A$3:$A$15</c:f>
              <c:strCache>
                <c:ptCount val="13"/>
                <c:pt idx="0">
                  <c:v>RevealDroid</c:v>
                </c:pt>
                <c:pt idx="1">
                  <c:v>Avast</c:v>
                </c:pt>
                <c:pt idx="2">
                  <c:v>AVG</c:v>
                </c:pt>
                <c:pt idx="3">
                  <c:v>BitDefender</c:v>
                </c:pt>
                <c:pt idx="4">
                  <c:v>ClamAV</c:v>
                </c:pt>
                <c:pt idx="5">
                  <c:v>ESET-NOD32</c:v>
                </c:pt>
                <c:pt idx="6">
                  <c:v>F-Secure</c:v>
                </c:pt>
                <c:pt idx="7">
                  <c:v>Kaspersky</c:v>
                </c:pt>
                <c:pt idx="8">
                  <c:v>McAfee</c:v>
                </c:pt>
                <c:pt idx="9">
                  <c:v>Microsoft</c:v>
                </c:pt>
                <c:pt idx="10">
                  <c:v>Panda</c:v>
                </c:pt>
                <c:pt idx="11">
                  <c:v>Sophos</c:v>
                </c:pt>
                <c:pt idx="12">
                  <c:v>Symantec</c:v>
                </c:pt>
              </c:strCache>
            </c:strRef>
          </c:cat>
          <c:val>
            <c:numRef>
              <c:f>reflection_selected!$B$3:$B$15</c:f>
              <c:numCache>
                <c:formatCode>General</c:formatCode>
                <c:ptCount val="13"/>
                <c:pt idx="0">
                  <c:v>1</c:v>
                </c:pt>
                <c:pt idx="1">
                  <c:v>0.98</c:v>
                </c:pt>
                <c:pt idx="2">
                  <c:v>0.98</c:v>
                </c:pt>
                <c:pt idx="3">
                  <c:v>0.99</c:v>
                </c:pt>
                <c:pt idx="4">
                  <c:v>0.95</c:v>
                </c:pt>
                <c:pt idx="5">
                  <c:v>0.97</c:v>
                </c:pt>
                <c:pt idx="6">
                  <c:v>1</c:v>
                </c:pt>
                <c:pt idx="7">
                  <c:v>0.99</c:v>
                </c:pt>
                <c:pt idx="8">
                  <c:v>0.33</c:v>
                </c:pt>
                <c:pt idx="9">
                  <c:v>0.92</c:v>
                </c:pt>
                <c:pt idx="10">
                  <c:v>7.0000000000000007E-2</c:v>
                </c:pt>
                <c:pt idx="11">
                  <c:v>0.99</c:v>
                </c:pt>
                <c:pt idx="1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6192904"/>
        <c:axId val="216193296"/>
      </c:barChart>
      <c:catAx>
        <c:axId val="21619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93296"/>
        <c:crosses val="autoZero"/>
        <c:auto val="1"/>
        <c:lblAlgn val="ctr"/>
        <c:lblOffset val="100"/>
        <c:noMultiLvlLbl val="0"/>
      </c:catAx>
      <c:valAx>
        <c:axId val="2161932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192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774000</xdr:colOff>
      <xdr:row>21</xdr:row>
      <xdr:rowOff>360</xdr:rowOff>
    </xdr:from>
    <xdr:to>
      <xdr:col>11</xdr:col>
      <xdr:colOff>29880</xdr:colOff>
      <xdr:row>40</xdr:row>
      <xdr:rowOff>142200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203460</xdr:colOff>
      <xdr:row>10</xdr:row>
      <xdr:rowOff>107715</xdr:rowOff>
    </xdr:from>
    <xdr:to>
      <xdr:col>12</xdr:col>
      <xdr:colOff>685800</xdr:colOff>
      <xdr:row>30</xdr:row>
      <xdr:rowOff>87195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433387</xdr:colOff>
      <xdr:row>2</xdr:row>
      <xdr:rowOff>42862</xdr:rowOff>
    </xdr:from>
    <xdr:to>
      <xdr:col>10</xdr:col>
      <xdr:colOff>128587</xdr:colOff>
      <xdr:row>19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281520</xdr:colOff>
      <xdr:row>15</xdr:row>
      <xdr:rowOff>97920</xdr:rowOff>
    </xdr:from>
    <xdr:to>
      <xdr:col>10</xdr:col>
      <xdr:colOff>351720</xdr:colOff>
      <xdr:row>35</xdr:row>
      <xdr:rowOff>86400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261937</xdr:colOff>
      <xdr:row>15</xdr:row>
      <xdr:rowOff>14287</xdr:rowOff>
    </xdr:from>
    <xdr:to>
      <xdr:col>15</xdr:col>
      <xdr:colOff>566737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5</xdr:row>
      <xdr:rowOff>146050</xdr:rowOff>
    </xdr:from>
    <xdr:to>
      <xdr:col>17</xdr:col>
      <xdr:colOff>482600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210038</xdr:colOff>
      <xdr:row>6</xdr:row>
      <xdr:rowOff>157284</xdr:rowOff>
    </xdr:from>
    <xdr:to>
      <xdr:col>10</xdr:col>
      <xdr:colOff>630115</xdr:colOff>
      <xdr:row>23</xdr:row>
      <xdr:rowOff>77177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A22" sqref="A22"/>
    </sheetView>
  </sheetViews>
  <sheetFormatPr defaultColWidth="8.85546875" defaultRowHeight="12.75" x14ac:dyDescent="0.2"/>
  <sheetData>
    <row r="1" spans="1:7" x14ac:dyDescent="0.2">
      <c r="A1" s="1" t="s">
        <v>0</v>
      </c>
      <c r="B1" s="1">
        <v>0.94</v>
      </c>
      <c r="E1" t="s">
        <v>1</v>
      </c>
      <c r="G1">
        <v>3388</v>
      </c>
    </row>
    <row r="2" spans="1:7" x14ac:dyDescent="0.2">
      <c r="A2" t="s">
        <v>2</v>
      </c>
      <c r="B2">
        <v>0</v>
      </c>
    </row>
    <row r="3" spans="1:7" x14ac:dyDescent="0.2">
      <c r="A3" t="s">
        <v>3</v>
      </c>
      <c r="B3">
        <v>0</v>
      </c>
    </row>
    <row r="4" spans="1:7" x14ac:dyDescent="0.2">
      <c r="A4" t="s">
        <v>4</v>
      </c>
      <c r="B4">
        <v>0</v>
      </c>
    </row>
    <row r="5" spans="1:7" x14ac:dyDescent="0.2">
      <c r="A5" t="s">
        <v>5</v>
      </c>
      <c r="B5">
        <v>0</v>
      </c>
    </row>
    <row r="6" spans="1:7" x14ac:dyDescent="0.2">
      <c r="A6" t="s">
        <v>6</v>
      </c>
      <c r="B6">
        <v>0</v>
      </c>
    </row>
    <row r="7" spans="1:7" x14ac:dyDescent="0.2">
      <c r="A7" t="s">
        <v>7</v>
      </c>
      <c r="B7">
        <v>0</v>
      </c>
    </row>
    <row r="8" spans="1:7" x14ac:dyDescent="0.2">
      <c r="A8" t="s">
        <v>8</v>
      </c>
      <c r="B8">
        <v>0</v>
      </c>
    </row>
    <row r="9" spans="1:7" x14ac:dyDescent="0.2">
      <c r="A9" t="s">
        <v>9</v>
      </c>
      <c r="B9">
        <v>0</v>
      </c>
    </row>
    <row r="10" spans="1:7" x14ac:dyDescent="0.2">
      <c r="A10" t="s">
        <v>10</v>
      </c>
      <c r="B10">
        <v>0.01</v>
      </c>
    </row>
    <row r="11" spans="1:7" x14ac:dyDescent="0.2">
      <c r="A11" t="s">
        <v>11</v>
      </c>
      <c r="B11">
        <v>0.01</v>
      </c>
    </row>
    <row r="12" spans="1:7" x14ac:dyDescent="0.2">
      <c r="A12" t="s">
        <v>12</v>
      </c>
      <c r="B12">
        <v>0.01</v>
      </c>
    </row>
    <row r="13" spans="1:7" x14ac:dyDescent="0.2">
      <c r="A13" t="s">
        <v>13</v>
      </c>
      <c r="B13">
        <v>0.01</v>
      </c>
    </row>
    <row r="14" spans="1:7" x14ac:dyDescent="0.2">
      <c r="A14" t="s">
        <v>14</v>
      </c>
      <c r="B14">
        <v>0.01</v>
      </c>
    </row>
    <row r="15" spans="1:7" x14ac:dyDescent="0.2">
      <c r="A15" t="s">
        <v>15</v>
      </c>
      <c r="B15">
        <v>0.02</v>
      </c>
    </row>
    <row r="16" spans="1:7" x14ac:dyDescent="0.2">
      <c r="A16" t="s">
        <v>16</v>
      </c>
      <c r="B16">
        <v>0.04</v>
      </c>
    </row>
    <row r="17" spans="1:2" x14ac:dyDescent="0.2">
      <c r="A17" t="s">
        <v>17</v>
      </c>
      <c r="B17">
        <v>0.06</v>
      </c>
    </row>
    <row r="18" spans="1:2" x14ac:dyDescent="0.2">
      <c r="A18" t="s">
        <v>18</v>
      </c>
      <c r="B18">
        <v>0.06</v>
      </c>
    </row>
    <row r="19" spans="1:2" x14ac:dyDescent="0.2">
      <c r="A19" t="s">
        <v>19</v>
      </c>
      <c r="B19">
        <v>0.08</v>
      </c>
    </row>
    <row r="20" spans="1:2" x14ac:dyDescent="0.2">
      <c r="A20" t="s">
        <v>20</v>
      </c>
      <c r="B20">
        <v>0.08</v>
      </c>
    </row>
    <row r="21" spans="1:2" x14ac:dyDescent="0.2">
      <c r="A21" t="s">
        <v>21</v>
      </c>
      <c r="B21">
        <v>0.08</v>
      </c>
    </row>
    <row r="22" spans="1:2" x14ac:dyDescent="0.2">
      <c r="A22" t="s">
        <v>22</v>
      </c>
      <c r="B22">
        <v>0.15</v>
      </c>
    </row>
    <row r="23" spans="1:2" x14ac:dyDescent="0.2">
      <c r="A23" t="s">
        <v>23</v>
      </c>
      <c r="B23">
        <v>0.17</v>
      </c>
    </row>
    <row r="24" spans="1:2" x14ac:dyDescent="0.2">
      <c r="A24" t="s">
        <v>24</v>
      </c>
      <c r="B24">
        <v>0.2</v>
      </c>
    </row>
    <row r="25" spans="1:2" x14ac:dyDescent="0.2">
      <c r="A25" t="s">
        <v>25</v>
      </c>
      <c r="B25">
        <v>0.2</v>
      </c>
    </row>
    <row r="26" spans="1:2" x14ac:dyDescent="0.2">
      <c r="A26" t="s">
        <v>26</v>
      </c>
      <c r="B26">
        <v>0.28000000000000003</v>
      </c>
    </row>
    <row r="27" spans="1:2" x14ac:dyDescent="0.2">
      <c r="A27" t="s">
        <v>27</v>
      </c>
      <c r="B27">
        <v>0.32</v>
      </c>
    </row>
    <row r="28" spans="1:2" x14ac:dyDescent="0.2">
      <c r="A28" t="s">
        <v>28</v>
      </c>
      <c r="B28">
        <v>0.34</v>
      </c>
    </row>
    <row r="29" spans="1:2" x14ac:dyDescent="0.2">
      <c r="A29" t="s">
        <v>29</v>
      </c>
      <c r="B29">
        <v>0.39</v>
      </c>
    </row>
    <row r="30" spans="1:2" x14ac:dyDescent="0.2">
      <c r="A30" t="s">
        <v>30</v>
      </c>
      <c r="B30">
        <v>0.4</v>
      </c>
    </row>
    <row r="31" spans="1:2" x14ac:dyDescent="0.2">
      <c r="A31" t="s">
        <v>31</v>
      </c>
      <c r="B31">
        <v>0.4</v>
      </c>
    </row>
    <row r="32" spans="1:2" x14ac:dyDescent="0.2">
      <c r="A32" t="s">
        <v>32</v>
      </c>
      <c r="B32">
        <v>0.42</v>
      </c>
    </row>
    <row r="33" spans="1:2" x14ac:dyDescent="0.2">
      <c r="A33" t="s">
        <v>33</v>
      </c>
      <c r="B33">
        <v>0.46</v>
      </c>
    </row>
    <row r="34" spans="1:2" x14ac:dyDescent="0.2">
      <c r="A34" t="s">
        <v>34</v>
      </c>
      <c r="B34">
        <v>0.49</v>
      </c>
    </row>
    <row r="35" spans="1:2" x14ac:dyDescent="0.2">
      <c r="A35" t="s">
        <v>35</v>
      </c>
      <c r="B35">
        <v>0.55000000000000004</v>
      </c>
    </row>
    <row r="36" spans="1:2" x14ac:dyDescent="0.2">
      <c r="A36" t="s">
        <v>36</v>
      </c>
      <c r="B36">
        <v>0.55000000000000004</v>
      </c>
    </row>
    <row r="37" spans="1:2" x14ac:dyDescent="0.2">
      <c r="A37" t="s">
        <v>37</v>
      </c>
      <c r="B37">
        <v>0.57999999999999996</v>
      </c>
    </row>
    <row r="38" spans="1:2" x14ac:dyDescent="0.2">
      <c r="A38" t="s">
        <v>38</v>
      </c>
      <c r="B38">
        <v>0.6</v>
      </c>
    </row>
    <row r="39" spans="1:2" x14ac:dyDescent="0.2">
      <c r="A39" t="s">
        <v>39</v>
      </c>
      <c r="B39">
        <v>0.6</v>
      </c>
    </row>
    <row r="40" spans="1:2" x14ac:dyDescent="0.2">
      <c r="A40" t="s">
        <v>40</v>
      </c>
      <c r="B40">
        <v>0.6</v>
      </c>
    </row>
    <row r="41" spans="1:2" x14ac:dyDescent="0.2">
      <c r="A41" t="s">
        <v>41</v>
      </c>
      <c r="B41">
        <v>0.62</v>
      </c>
    </row>
    <row r="42" spans="1:2" x14ac:dyDescent="0.2">
      <c r="A42" t="s">
        <v>42</v>
      </c>
      <c r="B42">
        <v>0.79</v>
      </c>
    </row>
    <row r="43" spans="1:2" x14ac:dyDescent="0.2">
      <c r="A43" t="s">
        <v>43</v>
      </c>
      <c r="B43">
        <v>0.8</v>
      </c>
    </row>
    <row r="44" spans="1:2" x14ac:dyDescent="0.2">
      <c r="A44" t="s">
        <v>44</v>
      </c>
      <c r="B44">
        <v>0.81</v>
      </c>
    </row>
    <row r="45" spans="1:2" x14ac:dyDescent="0.2">
      <c r="A45" t="s">
        <v>45</v>
      </c>
      <c r="B45">
        <v>0.83</v>
      </c>
    </row>
    <row r="46" spans="1:2" x14ac:dyDescent="0.2">
      <c r="A46" t="s">
        <v>46</v>
      </c>
      <c r="B46">
        <v>0.83</v>
      </c>
    </row>
    <row r="47" spans="1:2" x14ac:dyDescent="0.2">
      <c r="A47" t="s">
        <v>47</v>
      </c>
      <c r="B47">
        <v>0.84</v>
      </c>
    </row>
    <row r="48" spans="1:2" x14ac:dyDescent="0.2">
      <c r="A48" t="s">
        <v>48</v>
      </c>
      <c r="B48">
        <v>0.84</v>
      </c>
    </row>
    <row r="49" spans="1:2" x14ac:dyDescent="0.2">
      <c r="A49" t="s">
        <v>49</v>
      </c>
      <c r="B49">
        <v>0.85</v>
      </c>
    </row>
    <row r="50" spans="1:2" x14ac:dyDescent="0.2">
      <c r="A50" t="s">
        <v>50</v>
      </c>
      <c r="B50">
        <v>0.85</v>
      </c>
    </row>
    <row r="51" spans="1:2" x14ac:dyDescent="0.2">
      <c r="A51" t="s">
        <v>51</v>
      </c>
      <c r="B51">
        <v>0.85</v>
      </c>
    </row>
    <row r="52" spans="1:2" x14ac:dyDescent="0.2">
      <c r="A52" t="s">
        <v>52</v>
      </c>
      <c r="B52">
        <v>0.86</v>
      </c>
    </row>
    <row r="53" spans="1:2" x14ac:dyDescent="0.2">
      <c r="A53" t="s">
        <v>53</v>
      </c>
      <c r="B53">
        <v>0.87</v>
      </c>
    </row>
    <row r="54" spans="1:2" x14ac:dyDescent="0.2">
      <c r="A54" t="s">
        <v>54</v>
      </c>
      <c r="B54">
        <v>0.87</v>
      </c>
    </row>
    <row r="55" spans="1:2" x14ac:dyDescent="0.2">
      <c r="A55" t="s">
        <v>55</v>
      </c>
      <c r="B55">
        <v>0.88</v>
      </c>
    </row>
    <row r="56" spans="1:2" x14ac:dyDescent="0.2">
      <c r="A56" t="s">
        <v>56</v>
      </c>
      <c r="B56">
        <v>0.89</v>
      </c>
    </row>
    <row r="57" spans="1:2" x14ac:dyDescent="0.2">
      <c r="A57" t="s">
        <v>57</v>
      </c>
      <c r="B57">
        <v>0.9</v>
      </c>
    </row>
    <row r="58" spans="1:2" x14ac:dyDescent="0.2">
      <c r="A58" t="s">
        <v>58</v>
      </c>
      <c r="B58">
        <v>0.91</v>
      </c>
    </row>
    <row r="59" spans="1:2" x14ac:dyDescent="0.2">
      <c r="A59" t="s">
        <v>59</v>
      </c>
      <c r="B59">
        <v>0.91</v>
      </c>
    </row>
    <row r="60" spans="1:2" x14ac:dyDescent="0.2">
      <c r="A60" t="s">
        <v>60</v>
      </c>
      <c r="B60">
        <v>0.92</v>
      </c>
    </row>
    <row r="61" spans="1:2" x14ac:dyDescent="0.2">
      <c r="A61" t="s">
        <v>61</v>
      </c>
      <c r="B61">
        <v>0.94</v>
      </c>
    </row>
  </sheetData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40" workbookViewId="0">
      <selection activeCell="B62" activeCellId="27" sqref="A3 B3 A15 B15 A21 B21 B22 A22 A29 B29 A35 B35 A40 B40 B41 A41 A52 B52 A55 B55 A58 B58 A60 B60 A62 A61 B61 B62"/>
    </sheetView>
  </sheetViews>
  <sheetFormatPr defaultColWidth="8.85546875" defaultRowHeight="12.75" x14ac:dyDescent="0.2"/>
  <sheetData>
    <row r="1" spans="1:3" x14ac:dyDescent="0.2">
      <c r="A1" t="s">
        <v>62</v>
      </c>
      <c r="C1">
        <v>6776</v>
      </c>
    </row>
    <row r="3" spans="1:3" x14ac:dyDescent="0.2">
      <c r="A3" s="1" t="s">
        <v>0</v>
      </c>
      <c r="B3" s="1">
        <v>0.94</v>
      </c>
    </row>
    <row r="4" spans="1:3" x14ac:dyDescent="0.2">
      <c r="A4" t="s">
        <v>9</v>
      </c>
      <c r="B4">
        <v>0</v>
      </c>
    </row>
    <row r="5" spans="1:3" x14ac:dyDescent="0.2">
      <c r="A5" t="s">
        <v>3</v>
      </c>
      <c r="B5">
        <v>0</v>
      </c>
    </row>
    <row r="6" spans="1:3" x14ac:dyDescent="0.2">
      <c r="A6" t="s">
        <v>6</v>
      </c>
      <c r="B6">
        <v>0</v>
      </c>
    </row>
    <row r="7" spans="1:3" x14ac:dyDescent="0.2">
      <c r="A7" t="s">
        <v>4</v>
      </c>
      <c r="B7">
        <v>0</v>
      </c>
    </row>
    <row r="8" spans="1:3" x14ac:dyDescent="0.2">
      <c r="A8" t="s">
        <v>2</v>
      </c>
      <c r="B8">
        <v>0</v>
      </c>
    </row>
    <row r="9" spans="1:3" x14ac:dyDescent="0.2">
      <c r="A9" t="s">
        <v>8</v>
      </c>
      <c r="B9">
        <v>0</v>
      </c>
    </row>
    <row r="10" spans="1:3" x14ac:dyDescent="0.2">
      <c r="A10" t="s">
        <v>7</v>
      </c>
      <c r="B10">
        <v>0</v>
      </c>
    </row>
    <row r="11" spans="1:3" x14ac:dyDescent="0.2">
      <c r="A11" t="s">
        <v>5</v>
      </c>
      <c r="B11">
        <v>0</v>
      </c>
    </row>
    <row r="12" spans="1:3" x14ac:dyDescent="0.2">
      <c r="A12" t="s">
        <v>10</v>
      </c>
      <c r="B12">
        <v>0.01</v>
      </c>
    </row>
    <row r="13" spans="1:3" x14ac:dyDescent="0.2">
      <c r="A13" t="s">
        <v>11</v>
      </c>
      <c r="B13">
        <v>0.01</v>
      </c>
    </row>
    <row r="14" spans="1:3" x14ac:dyDescent="0.2">
      <c r="A14" t="s">
        <v>12</v>
      </c>
      <c r="B14">
        <v>0.01</v>
      </c>
    </row>
    <row r="15" spans="1:3" x14ac:dyDescent="0.2">
      <c r="A15" t="s">
        <v>14</v>
      </c>
      <c r="B15">
        <v>0.01</v>
      </c>
    </row>
    <row r="16" spans="1:3" x14ac:dyDescent="0.2">
      <c r="A16" t="s">
        <v>13</v>
      </c>
      <c r="B16">
        <v>0.01</v>
      </c>
    </row>
    <row r="17" spans="1:2" x14ac:dyDescent="0.2">
      <c r="A17" t="s">
        <v>15</v>
      </c>
      <c r="B17">
        <v>0.02</v>
      </c>
    </row>
    <row r="18" spans="1:2" x14ac:dyDescent="0.2">
      <c r="A18" t="s">
        <v>16</v>
      </c>
      <c r="B18">
        <v>0.04</v>
      </c>
    </row>
    <row r="19" spans="1:2" x14ac:dyDescent="0.2">
      <c r="A19" t="s">
        <v>17</v>
      </c>
      <c r="B19">
        <v>0.06</v>
      </c>
    </row>
    <row r="20" spans="1:2" x14ac:dyDescent="0.2">
      <c r="A20" t="s">
        <v>18</v>
      </c>
      <c r="B20">
        <v>0.06</v>
      </c>
    </row>
    <row r="21" spans="1:2" x14ac:dyDescent="0.2">
      <c r="A21" t="s">
        <v>20</v>
      </c>
      <c r="B21">
        <v>7.0000000000000007E-2</v>
      </c>
    </row>
    <row r="22" spans="1:2" x14ac:dyDescent="0.2">
      <c r="A22" t="s">
        <v>19</v>
      </c>
      <c r="B22">
        <v>0.08</v>
      </c>
    </row>
    <row r="23" spans="1:2" x14ac:dyDescent="0.2">
      <c r="A23" t="s">
        <v>21</v>
      </c>
      <c r="B23">
        <v>0.08</v>
      </c>
    </row>
    <row r="24" spans="1:2" x14ac:dyDescent="0.2">
      <c r="A24" t="s">
        <v>22</v>
      </c>
      <c r="B24">
        <v>0.14000000000000001</v>
      </c>
    </row>
    <row r="25" spans="1:2" x14ac:dyDescent="0.2">
      <c r="A25" t="s">
        <v>23</v>
      </c>
      <c r="B25">
        <v>0.16</v>
      </c>
    </row>
    <row r="26" spans="1:2" x14ac:dyDescent="0.2">
      <c r="A26" t="s">
        <v>25</v>
      </c>
      <c r="B26">
        <v>0.2</v>
      </c>
    </row>
    <row r="27" spans="1:2" x14ac:dyDescent="0.2">
      <c r="A27" t="s">
        <v>24</v>
      </c>
      <c r="B27">
        <v>0.2</v>
      </c>
    </row>
    <row r="28" spans="1:2" x14ac:dyDescent="0.2">
      <c r="A28" t="s">
        <v>26</v>
      </c>
      <c r="B28">
        <v>0.28000000000000003</v>
      </c>
    </row>
    <row r="29" spans="1:2" x14ac:dyDescent="0.2">
      <c r="A29" t="s">
        <v>27</v>
      </c>
      <c r="B29">
        <v>0.31</v>
      </c>
    </row>
    <row r="30" spans="1:2" x14ac:dyDescent="0.2">
      <c r="A30" t="s">
        <v>28</v>
      </c>
      <c r="B30">
        <v>0.33</v>
      </c>
    </row>
    <row r="31" spans="1:2" x14ac:dyDescent="0.2">
      <c r="A31" t="s">
        <v>29</v>
      </c>
      <c r="B31">
        <v>0.38</v>
      </c>
    </row>
    <row r="32" spans="1:2" x14ac:dyDescent="0.2">
      <c r="A32" t="s">
        <v>30</v>
      </c>
      <c r="B32">
        <v>0.4</v>
      </c>
    </row>
    <row r="33" spans="1:2" x14ac:dyDescent="0.2">
      <c r="A33" t="s">
        <v>31</v>
      </c>
      <c r="B33">
        <v>0.4</v>
      </c>
    </row>
    <row r="34" spans="1:2" x14ac:dyDescent="0.2">
      <c r="A34" t="s">
        <v>32</v>
      </c>
      <c r="B34">
        <v>0.41</v>
      </c>
    </row>
    <row r="35" spans="1:2" x14ac:dyDescent="0.2">
      <c r="A35" t="s">
        <v>33</v>
      </c>
      <c r="B35">
        <v>0.46</v>
      </c>
    </row>
    <row r="36" spans="1:2" x14ac:dyDescent="0.2">
      <c r="A36" t="s">
        <v>34</v>
      </c>
      <c r="B36">
        <v>0.49</v>
      </c>
    </row>
    <row r="37" spans="1:2" x14ac:dyDescent="0.2">
      <c r="A37" t="s">
        <v>35</v>
      </c>
      <c r="B37">
        <v>0.54</v>
      </c>
    </row>
    <row r="38" spans="1:2" x14ac:dyDescent="0.2">
      <c r="A38" t="s">
        <v>36</v>
      </c>
      <c r="B38">
        <v>0.54</v>
      </c>
    </row>
    <row r="39" spans="1:2" x14ac:dyDescent="0.2">
      <c r="A39" t="s">
        <v>37</v>
      </c>
      <c r="B39">
        <v>0.56999999999999995</v>
      </c>
    </row>
    <row r="40" spans="1:2" x14ac:dyDescent="0.2">
      <c r="A40" t="s">
        <v>38</v>
      </c>
      <c r="B40">
        <v>0.59</v>
      </c>
    </row>
    <row r="41" spans="1:2" x14ac:dyDescent="0.2">
      <c r="A41" t="s">
        <v>39</v>
      </c>
      <c r="B41">
        <v>0.59</v>
      </c>
    </row>
    <row r="42" spans="1:2" x14ac:dyDescent="0.2">
      <c r="A42" t="s">
        <v>40</v>
      </c>
      <c r="B42">
        <v>0.59</v>
      </c>
    </row>
    <row r="43" spans="1:2" x14ac:dyDescent="0.2">
      <c r="A43" t="s">
        <v>41</v>
      </c>
      <c r="B43">
        <v>0.62</v>
      </c>
    </row>
    <row r="44" spans="1:2" x14ac:dyDescent="0.2">
      <c r="A44" t="s">
        <v>42</v>
      </c>
      <c r="B44">
        <v>0.79</v>
      </c>
    </row>
    <row r="45" spans="1:2" x14ac:dyDescent="0.2">
      <c r="A45" t="s">
        <v>43</v>
      </c>
      <c r="B45">
        <v>0.79</v>
      </c>
    </row>
    <row r="46" spans="1:2" x14ac:dyDescent="0.2">
      <c r="A46" t="s">
        <v>44</v>
      </c>
      <c r="B46">
        <v>0.81</v>
      </c>
    </row>
    <row r="47" spans="1:2" x14ac:dyDescent="0.2">
      <c r="A47" t="s">
        <v>45</v>
      </c>
      <c r="B47">
        <v>0.82</v>
      </c>
    </row>
    <row r="48" spans="1:2" x14ac:dyDescent="0.2">
      <c r="A48" t="s">
        <v>46</v>
      </c>
      <c r="B48">
        <v>0.83</v>
      </c>
    </row>
    <row r="49" spans="1:2" x14ac:dyDescent="0.2">
      <c r="A49" t="s">
        <v>47</v>
      </c>
      <c r="B49">
        <v>0.84</v>
      </c>
    </row>
    <row r="50" spans="1:2" x14ac:dyDescent="0.2">
      <c r="A50" t="s">
        <v>48</v>
      </c>
      <c r="B50">
        <v>0.84</v>
      </c>
    </row>
    <row r="51" spans="1:2" x14ac:dyDescent="0.2">
      <c r="A51" t="s">
        <v>51</v>
      </c>
      <c r="B51">
        <v>0.85</v>
      </c>
    </row>
    <row r="52" spans="1:2" x14ac:dyDescent="0.2">
      <c r="A52" t="s">
        <v>50</v>
      </c>
      <c r="B52">
        <v>0.85</v>
      </c>
    </row>
    <row r="53" spans="1:2" x14ac:dyDescent="0.2">
      <c r="A53" t="s">
        <v>49</v>
      </c>
      <c r="B53">
        <v>0.85</v>
      </c>
    </row>
    <row r="54" spans="1:2" x14ac:dyDescent="0.2">
      <c r="A54" t="s">
        <v>52</v>
      </c>
      <c r="B54">
        <v>0.86</v>
      </c>
    </row>
    <row r="55" spans="1:2" x14ac:dyDescent="0.2">
      <c r="A55" t="s">
        <v>53</v>
      </c>
      <c r="B55">
        <v>0.87</v>
      </c>
    </row>
    <row r="56" spans="1:2" x14ac:dyDescent="0.2">
      <c r="A56" t="s">
        <v>54</v>
      </c>
      <c r="B56">
        <v>0.88</v>
      </c>
    </row>
    <row r="57" spans="1:2" x14ac:dyDescent="0.2">
      <c r="A57" t="s">
        <v>56</v>
      </c>
      <c r="B57">
        <v>0.89</v>
      </c>
    </row>
    <row r="58" spans="1:2" x14ac:dyDescent="0.2">
      <c r="A58" t="s">
        <v>55</v>
      </c>
      <c r="B58">
        <v>0.89</v>
      </c>
    </row>
    <row r="59" spans="1:2" x14ac:dyDescent="0.2">
      <c r="A59" t="s">
        <v>57</v>
      </c>
      <c r="B59">
        <v>0.9</v>
      </c>
    </row>
    <row r="60" spans="1:2" x14ac:dyDescent="0.2">
      <c r="A60" t="s">
        <v>58</v>
      </c>
      <c r="B60">
        <v>0.9</v>
      </c>
    </row>
    <row r="61" spans="1:2" x14ac:dyDescent="0.2">
      <c r="A61" t="s">
        <v>59</v>
      </c>
      <c r="B61">
        <v>0.91</v>
      </c>
    </row>
    <row r="62" spans="1:2" x14ac:dyDescent="0.2">
      <c r="A62" t="s">
        <v>60</v>
      </c>
      <c r="B62">
        <v>0.93</v>
      </c>
    </row>
    <row r="63" spans="1:2" x14ac:dyDescent="0.2">
      <c r="A63" t="s">
        <v>61</v>
      </c>
      <c r="B63">
        <v>0.94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5" sqref="B5"/>
    </sheetView>
  </sheetViews>
  <sheetFormatPr defaultColWidth="8.85546875" defaultRowHeight="12.75" x14ac:dyDescent="0.2"/>
  <cols>
    <col min="1" max="1" width="14.28515625" customWidth="1"/>
  </cols>
  <sheetData>
    <row r="1" spans="1:2" x14ac:dyDescent="0.2">
      <c r="A1" t="s">
        <v>64</v>
      </c>
      <c r="B1">
        <v>6776</v>
      </c>
    </row>
    <row r="3" spans="1:2" x14ac:dyDescent="0.2">
      <c r="A3" t="str">
        <f>VS_All!$A$3</f>
        <v>RevealDroid</v>
      </c>
      <c r="B3">
        <f>VS_All!$B$3</f>
        <v>0.94</v>
      </c>
    </row>
    <row r="4" spans="1:2" x14ac:dyDescent="0.2">
      <c r="A4" t="str">
        <f>VS_All!$A$35</f>
        <v>AntiVir</v>
      </c>
      <c r="B4">
        <f>VS_All!$B$35</f>
        <v>0.46</v>
      </c>
    </row>
    <row r="5" spans="1:2" x14ac:dyDescent="0.2">
      <c r="A5" t="str">
        <f>VS_All!$A$40</f>
        <v>Avast</v>
      </c>
      <c r="B5">
        <f>VS_All!$B$40</f>
        <v>0.59</v>
      </c>
    </row>
    <row r="6" spans="1:2" x14ac:dyDescent="0.2">
      <c r="A6" t="str">
        <f>VS_All!$A$61</f>
        <v>AVG</v>
      </c>
      <c r="B6">
        <f>VS_All!$B$61</f>
        <v>0.91</v>
      </c>
    </row>
    <row r="7" spans="1:2" x14ac:dyDescent="0.2">
      <c r="A7" t="str">
        <f>VS_All!$A$52</f>
        <v>BitDefender</v>
      </c>
      <c r="B7">
        <f>VS_All!$B$52</f>
        <v>0.85</v>
      </c>
    </row>
    <row r="8" spans="1:2" x14ac:dyDescent="0.2">
      <c r="A8" t="str">
        <f>VS_All!$A$22</f>
        <v>ClamAV</v>
      </c>
      <c r="B8">
        <f>VS_All!$B$22</f>
        <v>0.08</v>
      </c>
    </row>
    <row r="9" spans="1:2" x14ac:dyDescent="0.2">
      <c r="A9" t="str">
        <f>VS_All!$A$62</f>
        <v>ESET-NOD32</v>
      </c>
      <c r="B9">
        <f>VS_All!$B$62</f>
        <v>0.93</v>
      </c>
    </row>
    <row r="10" spans="1:2" x14ac:dyDescent="0.2">
      <c r="A10" t="str">
        <f>VS_All!$A$55</f>
        <v>F-Secure</v>
      </c>
      <c r="B10">
        <f>VS_All!$B$55</f>
        <v>0.87</v>
      </c>
    </row>
    <row r="11" spans="1:2" x14ac:dyDescent="0.2">
      <c r="A11" t="str">
        <f>VS_All!$A$41</f>
        <v>Kaspersky</v>
      </c>
      <c r="B11">
        <f>VS_All!$B$41</f>
        <v>0.59</v>
      </c>
    </row>
    <row r="12" spans="1:2" x14ac:dyDescent="0.2">
      <c r="A12" t="str">
        <f>VS_All!$A$60</f>
        <v>McAfee</v>
      </c>
      <c r="B12">
        <f>VS_All!$B$60</f>
        <v>0.9</v>
      </c>
    </row>
    <row r="13" spans="1:2" x14ac:dyDescent="0.2">
      <c r="A13" t="str">
        <f>VS_All!$A$21</f>
        <v>Microsoft</v>
      </c>
      <c r="B13">
        <f>VS_All!$B$21</f>
        <v>7.0000000000000007E-2</v>
      </c>
    </row>
    <row r="14" spans="1:2" x14ac:dyDescent="0.2">
      <c r="A14" t="str">
        <f>VS_All!$A$15</f>
        <v>Panda</v>
      </c>
      <c r="B14">
        <f>VS_All!$B$15</f>
        <v>0.01</v>
      </c>
    </row>
    <row r="15" spans="1:2" x14ac:dyDescent="0.2">
      <c r="A15" t="str">
        <f>VS_All!$A$58</f>
        <v>Sophos</v>
      </c>
      <c r="B15">
        <f>VS_All!$B$58</f>
        <v>0.89</v>
      </c>
    </row>
    <row r="16" spans="1:2" x14ac:dyDescent="0.2">
      <c r="A16" t="str">
        <f>VS_All!$A$29</f>
        <v>Symantec</v>
      </c>
      <c r="B16">
        <f>VS_All!$B$29</f>
        <v>0.31</v>
      </c>
    </row>
  </sheetData>
  <sortState ref="A4:B16">
    <sortCondition ref="A4:A1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10" workbookViewId="0">
      <selection activeCell="B59" activeCellId="25" sqref="A3 B3 A15 B15 A23 B23 A30 B30 A35 B35 B36 A36 A42 B42 A49 B49 B50 A50 A52 B52 A54 B54 A55 B55 A59 B59"/>
    </sheetView>
  </sheetViews>
  <sheetFormatPr defaultColWidth="8.85546875" defaultRowHeight="12.75" x14ac:dyDescent="0.2"/>
  <sheetData>
    <row r="1" spans="1:2" x14ac:dyDescent="0.2">
      <c r="A1" t="s">
        <v>1</v>
      </c>
      <c r="B1">
        <v>1200</v>
      </c>
    </row>
    <row r="3" spans="1:2" x14ac:dyDescent="0.2">
      <c r="A3" t="s">
        <v>0</v>
      </c>
      <c r="B3">
        <v>0.99</v>
      </c>
    </row>
    <row r="4" spans="1:2" x14ac:dyDescent="0.2">
      <c r="A4" t="s">
        <v>17</v>
      </c>
      <c r="B4">
        <v>0</v>
      </c>
    </row>
    <row r="5" spans="1:2" x14ac:dyDescent="0.2">
      <c r="A5" t="s">
        <v>3</v>
      </c>
      <c r="B5">
        <v>0</v>
      </c>
    </row>
    <row r="6" spans="1:2" x14ac:dyDescent="0.2">
      <c r="A6" t="s">
        <v>4</v>
      </c>
      <c r="B6">
        <v>0</v>
      </c>
    </row>
    <row r="7" spans="1:2" x14ac:dyDescent="0.2">
      <c r="A7" t="s">
        <v>5</v>
      </c>
      <c r="B7">
        <v>0</v>
      </c>
    </row>
    <row r="8" spans="1:2" x14ac:dyDescent="0.2">
      <c r="A8" t="s">
        <v>13</v>
      </c>
      <c r="B8">
        <v>0</v>
      </c>
    </row>
    <row r="9" spans="1:2" x14ac:dyDescent="0.2">
      <c r="A9" t="s">
        <v>7</v>
      </c>
      <c r="B9">
        <v>0</v>
      </c>
    </row>
    <row r="10" spans="1:2" x14ac:dyDescent="0.2">
      <c r="A10" t="s">
        <v>9</v>
      </c>
      <c r="B10">
        <v>0</v>
      </c>
    </row>
    <row r="11" spans="1:2" x14ac:dyDescent="0.2">
      <c r="A11" t="s">
        <v>6</v>
      </c>
      <c r="B11">
        <v>0.01</v>
      </c>
    </row>
    <row r="12" spans="1:2" x14ac:dyDescent="0.2">
      <c r="A12" t="s">
        <v>41</v>
      </c>
      <c r="B12">
        <v>0.01</v>
      </c>
    </row>
    <row r="13" spans="1:2" x14ac:dyDescent="0.2">
      <c r="A13" t="s">
        <v>2</v>
      </c>
      <c r="B13">
        <v>0.04</v>
      </c>
    </row>
    <row r="14" spans="1:2" x14ac:dyDescent="0.2">
      <c r="A14" t="s">
        <v>10</v>
      </c>
      <c r="B14">
        <v>0.04</v>
      </c>
    </row>
    <row r="15" spans="1:2" x14ac:dyDescent="0.2">
      <c r="A15" t="s">
        <v>14</v>
      </c>
      <c r="B15">
        <v>7.0000000000000007E-2</v>
      </c>
    </row>
    <row r="16" spans="1:2" x14ac:dyDescent="0.2">
      <c r="A16" t="s">
        <v>11</v>
      </c>
      <c r="B16">
        <v>0.1</v>
      </c>
    </row>
    <row r="17" spans="1:2" x14ac:dyDescent="0.2">
      <c r="A17" t="s">
        <v>23</v>
      </c>
      <c r="B17">
        <v>0.14000000000000001</v>
      </c>
    </row>
    <row r="18" spans="1:2" x14ac:dyDescent="0.2">
      <c r="A18" t="s">
        <v>31</v>
      </c>
      <c r="B18">
        <v>0.15</v>
      </c>
    </row>
    <row r="19" spans="1:2" x14ac:dyDescent="0.2">
      <c r="A19" t="s">
        <v>26</v>
      </c>
      <c r="B19">
        <v>0.2</v>
      </c>
    </row>
    <row r="20" spans="1:2" x14ac:dyDescent="0.2">
      <c r="A20" t="s">
        <v>36</v>
      </c>
      <c r="B20">
        <v>0.3</v>
      </c>
    </row>
    <row r="21" spans="1:2" x14ac:dyDescent="0.2">
      <c r="A21" t="s">
        <v>21</v>
      </c>
      <c r="B21">
        <v>0.33</v>
      </c>
    </row>
    <row r="22" spans="1:2" x14ac:dyDescent="0.2">
      <c r="A22" t="s">
        <v>25</v>
      </c>
      <c r="B22">
        <v>0.35</v>
      </c>
    </row>
    <row r="23" spans="1:2" x14ac:dyDescent="0.2">
      <c r="A23" t="s">
        <v>58</v>
      </c>
      <c r="B23">
        <v>0.37</v>
      </c>
    </row>
    <row r="24" spans="1:2" x14ac:dyDescent="0.2">
      <c r="A24" t="s">
        <v>18</v>
      </c>
      <c r="B24">
        <v>0.38</v>
      </c>
    </row>
    <row r="25" spans="1:2" x14ac:dyDescent="0.2">
      <c r="A25" t="s">
        <v>12</v>
      </c>
      <c r="B25">
        <v>0.4</v>
      </c>
    </row>
    <row r="26" spans="1:2" x14ac:dyDescent="0.2">
      <c r="A26" t="s">
        <v>61</v>
      </c>
      <c r="B26">
        <v>0.43</v>
      </c>
    </row>
    <row r="27" spans="1:2" x14ac:dyDescent="0.2">
      <c r="A27" t="s">
        <v>44</v>
      </c>
      <c r="B27">
        <v>0.43</v>
      </c>
    </row>
    <row r="28" spans="1:2" x14ac:dyDescent="0.2">
      <c r="A28" t="s">
        <v>15</v>
      </c>
      <c r="B28">
        <v>0.47</v>
      </c>
    </row>
    <row r="29" spans="1:2" x14ac:dyDescent="0.2">
      <c r="A29" t="s">
        <v>32</v>
      </c>
      <c r="B29">
        <v>0.48</v>
      </c>
    </row>
    <row r="30" spans="1:2" x14ac:dyDescent="0.2">
      <c r="A30" t="s">
        <v>27</v>
      </c>
      <c r="B30">
        <v>0.49</v>
      </c>
    </row>
    <row r="31" spans="1:2" x14ac:dyDescent="0.2">
      <c r="A31" t="s">
        <v>54</v>
      </c>
      <c r="B31">
        <v>0.52</v>
      </c>
    </row>
    <row r="32" spans="1:2" x14ac:dyDescent="0.2">
      <c r="A32" t="s">
        <v>49</v>
      </c>
      <c r="B32">
        <v>0.56000000000000005</v>
      </c>
    </row>
    <row r="33" spans="1:2" x14ac:dyDescent="0.2">
      <c r="A33" t="s">
        <v>47</v>
      </c>
      <c r="B33">
        <v>0.56000000000000005</v>
      </c>
    </row>
    <row r="34" spans="1:2" x14ac:dyDescent="0.2">
      <c r="A34" t="s">
        <v>63</v>
      </c>
      <c r="B34">
        <v>0.56000000000000005</v>
      </c>
    </row>
    <row r="35" spans="1:2" x14ac:dyDescent="0.2">
      <c r="A35" t="s">
        <v>20</v>
      </c>
      <c r="B35">
        <v>0.56000000000000005</v>
      </c>
    </row>
    <row r="36" spans="1:2" x14ac:dyDescent="0.2">
      <c r="A36" t="s">
        <v>50</v>
      </c>
      <c r="B36">
        <v>0.56999999999999995</v>
      </c>
    </row>
    <row r="37" spans="1:2" x14ac:dyDescent="0.2">
      <c r="A37" t="s">
        <v>51</v>
      </c>
      <c r="B37">
        <v>0.56999999999999995</v>
      </c>
    </row>
    <row r="38" spans="1:2" x14ac:dyDescent="0.2">
      <c r="A38" t="s">
        <v>40</v>
      </c>
      <c r="B38">
        <v>0.63</v>
      </c>
    </row>
    <row r="39" spans="1:2" x14ac:dyDescent="0.2">
      <c r="A39" t="s">
        <v>56</v>
      </c>
      <c r="B39">
        <v>0.64</v>
      </c>
    </row>
    <row r="40" spans="1:2" x14ac:dyDescent="0.2">
      <c r="A40" t="s">
        <v>45</v>
      </c>
      <c r="B40">
        <v>0.64</v>
      </c>
    </row>
    <row r="41" spans="1:2" x14ac:dyDescent="0.2">
      <c r="A41" t="s">
        <v>30</v>
      </c>
      <c r="B41">
        <v>0.66</v>
      </c>
    </row>
    <row r="42" spans="1:2" x14ac:dyDescent="0.2">
      <c r="A42" t="s">
        <v>19</v>
      </c>
      <c r="B42">
        <v>0.66</v>
      </c>
    </row>
    <row r="43" spans="1:2" x14ac:dyDescent="0.2">
      <c r="A43" t="s">
        <v>57</v>
      </c>
      <c r="B43">
        <v>0.66</v>
      </c>
    </row>
    <row r="44" spans="1:2" x14ac:dyDescent="0.2">
      <c r="A44" t="s">
        <v>52</v>
      </c>
      <c r="B44">
        <v>0.67</v>
      </c>
    </row>
    <row r="45" spans="1:2" x14ac:dyDescent="0.2">
      <c r="A45" t="s">
        <v>48</v>
      </c>
      <c r="B45">
        <v>0.67</v>
      </c>
    </row>
    <row r="46" spans="1:2" x14ac:dyDescent="0.2">
      <c r="A46" t="s">
        <v>24</v>
      </c>
      <c r="B46">
        <v>0.68</v>
      </c>
    </row>
    <row r="47" spans="1:2" x14ac:dyDescent="0.2">
      <c r="A47" t="s">
        <v>35</v>
      </c>
      <c r="B47">
        <v>0.72</v>
      </c>
    </row>
    <row r="48" spans="1:2" x14ac:dyDescent="0.2">
      <c r="A48" t="s">
        <v>29</v>
      </c>
      <c r="B48">
        <v>0.73</v>
      </c>
    </row>
    <row r="49" spans="1:2" x14ac:dyDescent="0.2">
      <c r="A49" t="s">
        <v>53</v>
      </c>
      <c r="B49">
        <v>0.75</v>
      </c>
    </row>
    <row r="50" spans="1:2" x14ac:dyDescent="0.2">
      <c r="A50" t="s">
        <v>55</v>
      </c>
      <c r="B50">
        <v>0.77</v>
      </c>
    </row>
    <row r="51" spans="1:2" x14ac:dyDescent="0.2">
      <c r="A51" t="s">
        <v>34</v>
      </c>
      <c r="B51">
        <v>0.79</v>
      </c>
    </row>
    <row r="52" spans="1:2" x14ac:dyDescent="0.2">
      <c r="A52" t="s">
        <v>59</v>
      </c>
      <c r="B52">
        <v>0.82</v>
      </c>
    </row>
    <row r="53" spans="1:2" x14ac:dyDescent="0.2">
      <c r="A53" t="s">
        <v>43</v>
      </c>
      <c r="B53">
        <v>0.83</v>
      </c>
    </row>
    <row r="54" spans="1:2" x14ac:dyDescent="0.2">
      <c r="A54" t="s">
        <v>38</v>
      </c>
      <c r="B54">
        <v>0.88</v>
      </c>
    </row>
    <row r="55" spans="1:2" x14ac:dyDescent="0.2">
      <c r="A55" t="s">
        <v>60</v>
      </c>
      <c r="B55">
        <v>0.91</v>
      </c>
    </row>
    <row r="56" spans="1:2" x14ac:dyDescent="0.2">
      <c r="A56" t="s">
        <v>42</v>
      </c>
      <c r="B56">
        <v>0.92</v>
      </c>
    </row>
    <row r="57" spans="1:2" x14ac:dyDescent="0.2">
      <c r="A57" t="s">
        <v>22</v>
      </c>
      <c r="B57">
        <v>0.97</v>
      </c>
    </row>
    <row r="58" spans="1:2" x14ac:dyDescent="0.2">
      <c r="A58" t="s">
        <v>37</v>
      </c>
      <c r="B58">
        <v>0.99</v>
      </c>
    </row>
    <row r="59" spans="1:2" x14ac:dyDescent="0.2">
      <c r="A59" t="s">
        <v>39</v>
      </c>
      <c r="B59">
        <v>0.99</v>
      </c>
    </row>
    <row r="60" spans="1:2" x14ac:dyDescent="0.2">
      <c r="A60" t="s">
        <v>46</v>
      </c>
      <c r="B60">
        <v>0.99</v>
      </c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E8" sqref="E8"/>
    </sheetView>
  </sheetViews>
  <sheetFormatPr defaultColWidth="8.85546875" defaultRowHeight="12.75" x14ac:dyDescent="0.2"/>
  <cols>
    <col min="1" max="1" width="13" customWidth="1"/>
  </cols>
  <sheetData>
    <row r="1" spans="1:2" x14ac:dyDescent="0.2">
      <c r="A1" t="s">
        <v>64</v>
      </c>
      <c r="B1">
        <v>1200</v>
      </c>
    </row>
    <row r="3" spans="1:2" x14ac:dyDescent="0.2">
      <c r="A3" t="str">
        <f>obfuscated_Malgenome_RD!$A$3</f>
        <v>RevealDroid</v>
      </c>
      <c r="B3">
        <f>obfuscated_Malgenome_RD!$B$3</f>
        <v>0.99</v>
      </c>
    </row>
    <row r="4" spans="1:2" x14ac:dyDescent="0.2">
      <c r="A4" t="str">
        <f>obfuscated_Malgenome_RD!$A$54</f>
        <v>Avast</v>
      </c>
      <c r="B4">
        <f>obfuscated_Malgenome_RD!$B$54</f>
        <v>0.88</v>
      </c>
    </row>
    <row r="5" spans="1:2" x14ac:dyDescent="0.2">
      <c r="A5" t="str">
        <f>obfuscated_Malgenome_RD!$A$52</f>
        <v>AVG</v>
      </c>
      <c r="B5">
        <f>obfuscated_Malgenome_RD!$B$52</f>
        <v>0.82</v>
      </c>
    </row>
    <row r="6" spans="1:2" x14ac:dyDescent="0.2">
      <c r="A6" t="str">
        <f>obfuscated_Malgenome_RD!$A$36</f>
        <v>BitDefender</v>
      </c>
      <c r="B6">
        <f>obfuscated_Malgenome_RD!$B$36</f>
        <v>0.56999999999999995</v>
      </c>
    </row>
    <row r="7" spans="1:2" x14ac:dyDescent="0.2">
      <c r="A7" t="str">
        <f>obfuscated_Malgenome_RD!$A$42</f>
        <v>ClamAV</v>
      </c>
      <c r="B7">
        <f>obfuscated_Malgenome_RD!$B$42</f>
        <v>0.66</v>
      </c>
    </row>
    <row r="8" spans="1:2" x14ac:dyDescent="0.2">
      <c r="A8" t="str">
        <f>obfuscated_Malgenome_RD!$A$55</f>
        <v>ESET-NOD32</v>
      </c>
      <c r="B8">
        <f>obfuscated_Malgenome_RD!$B$55</f>
        <v>0.91</v>
      </c>
    </row>
    <row r="9" spans="1:2" x14ac:dyDescent="0.2">
      <c r="A9" t="str">
        <f>obfuscated_Malgenome_RD!$A$49</f>
        <v>F-Secure</v>
      </c>
      <c r="B9">
        <f>obfuscated_Malgenome_RD!$B$49</f>
        <v>0.75</v>
      </c>
    </row>
    <row r="10" spans="1:2" x14ac:dyDescent="0.2">
      <c r="A10" t="str">
        <f>obfuscated_Malgenome_RD!$A$59</f>
        <v>Kaspersky</v>
      </c>
      <c r="B10">
        <f>obfuscated_Malgenome_RD!$B$59</f>
        <v>0.99</v>
      </c>
    </row>
    <row r="11" spans="1:2" x14ac:dyDescent="0.2">
      <c r="A11" t="str">
        <f>obfuscated_Malgenome_RD!$A$23</f>
        <v>McAfee</v>
      </c>
      <c r="B11">
        <f>obfuscated_Malgenome_RD!$B$23</f>
        <v>0.37</v>
      </c>
    </row>
    <row r="12" spans="1:2" x14ac:dyDescent="0.2">
      <c r="A12" t="str">
        <f>obfuscated_Malgenome_RD!$A$35</f>
        <v>Microsoft</v>
      </c>
      <c r="B12">
        <f>obfuscated_Malgenome_RD!$B$35</f>
        <v>0.56000000000000005</v>
      </c>
    </row>
    <row r="13" spans="1:2" x14ac:dyDescent="0.2">
      <c r="A13" t="str">
        <f>obfuscated_Malgenome_RD!$A$15</f>
        <v>Panda</v>
      </c>
      <c r="B13">
        <f>obfuscated_Malgenome_RD!$B$15</f>
        <v>7.0000000000000007E-2</v>
      </c>
    </row>
    <row r="14" spans="1:2" x14ac:dyDescent="0.2">
      <c r="A14" t="str">
        <f>obfuscated_Malgenome_RD!$A$50</f>
        <v>Sophos</v>
      </c>
      <c r="B14">
        <f>obfuscated_Malgenome_RD!$B$50</f>
        <v>0.77</v>
      </c>
    </row>
    <row r="15" spans="1:2" x14ac:dyDescent="0.2">
      <c r="A15" t="str">
        <f>obfuscated_Malgenome_RD!$A$30</f>
        <v>Symantec</v>
      </c>
      <c r="B15">
        <f>obfuscated_Malgenome_RD!$B$30</f>
        <v>0.49</v>
      </c>
    </row>
  </sheetData>
  <sortState ref="A4:B15">
    <sortCondition ref="A4:A15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workbookViewId="0">
      <selection activeCell="D18" sqref="D18"/>
    </sheetView>
  </sheetViews>
  <sheetFormatPr defaultColWidth="11.42578125" defaultRowHeight="12.75" x14ac:dyDescent="0.2"/>
  <sheetData>
    <row r="1" spans="1:2" x14ac:dyDescent="0.2">
      <c r="A1" t="s">
        <v>64</v>
      </c>
      <c r="B1">
        <v>1098</v>
      </c>
    </row>
    <row r="3" spans="1:2" x14ac:dyDescent="0.2">
      <c r="A3" t="s">
        <v>65</v>
      </c>
      <c r="B3">
        <v>1</v>
      </c>
    </row>
    <row r="4" spans="1:2" x14ac:dyDescent="0.2">
      <c r="A4" t="s">
        <v>17</v>
      </c>
      <c r="B4">
        <v>0</v>
      </c>
    </row>
    <row r="5" spans="1:2" x14ac:dyDescent="0.2">
      <c r="A5" t="s">
        <v>26</v>
      </c>
      <c r="B5">
        <v>0.26</v>
      </c>
    </row>
    <row r="6" spans="1:2" x14ac:dyDescent="0.2">
      <c r="A6" t="s">
        <v>49</v>
      </c>
      <c r="B6">
        <v>1</v>
      </c>
    </row>
    <row r="7" spans="1:2" x14ac:dyDescent="0.2">
      <c r="A7" t="s">
        <v>2</v>
      </c>
      <c r="B7">
        <v>0.04</v>
      </c>
    </row>
    <row r="8" spans="1:2" x14ac:dyDescent="0.2">
      <c r="A8" t="s">
        <v>3</v>
      </c>
      <c r="B8">
        <v>0</v>
      </c>
    </row>
    <row r="9" spans="1:2" x14ac:dyDescent="0.2">
      <c r="A9" t="s">
        <v>35</v>
      </c>
      <c r="B9">
        <v>0.99</v>
      </c>
    </row>
    <row r="10" spans="1:2" x14ac:dyDescent="0.2">
      <c r="A10" t="s">
        <v>11</v>
      </c>
      <c r="B10">
        <v>0.1</v>
      </c>
    </row>
    <row r="11" spans="1:2" x14ac:dyDescent="0.2">
      <c r="A11" t="s">
        <v>4</v>
      </c>
      <c r="B11">
        <v>0</v>
      </c>
    </row>
    <row r="12" spans="1:2" x14ac:dyDescent="0.2">
      <c r="A12" t="s">
        <v>15</v>
      </c>
      <c r="B12">
        <v>0.64</v>
      </c>
    </row>
    <row r="13" spans="1:2" x14ac:dyDescent="0.2">
      <c r="A13" t="s">
        <v>7</v>
      </c>
      <c r="B13">
        <v>0</v>
      </c>
    </row>
    <row r="14" spans="1:2" x14ac:dyDescent="0.2">
      <c r="A14" t="s">
        <v>6</v>
      </c>
      <c r="B14">
        <v>0.01</v>
      </c>
    </row>
    <row r="15" spans="1:2" x14ac:dyDescent="0.2">
      <c r="A15" t="s">
        <v>22</v>
      </c>
      <c r="B15">
        <v>0.99</v>
      </c>
    </row>
    <row r="16" spans="1:2" x14ac:dyDescent="0.2">
      <c r="A16" t="s">
        <v>37</v>
      </c>
      <c r="B16">
        <v>1</v>
      </c>
    </row>
    <row r="17" spans="1:2" x14ac:dyDescent="0.2">
      <c r="A17" t="s">
        <v>5</v>
      </c>
      <c r="B17">
        <v>0</v>
      </c>
    </row>
    <row r="18" spans="1:2" x14ac:dyDescent="0.2">
      <c r="A18" t="s">
        <v>56</v>
      </c>
      <c r="B18">
        <v>0.83</v>
      </c>
    </row>
    <row r="19" spans="1:2" x14ac:dyDescent="0.2">
      <c r="A19" t="s">
        <v>29</v>
      </c>
      <c r="B19">
        <v>0.83</v>
      </c>
    </row>
    <row r="20" spans="1:2" x14ac:dyDescent="0.2">
      <c r="A20" t="s">
        <v>27</v>
      </c>
      <c r="B20">
        <v>0.36</v>
      </c>
    </row>
    <row r="21" spans="1:2" x14ac:dyDescent="0.2">
      <c r="A21" t="s">
        <v>60</v>
      </c>
      <c r="B21">
        <v>0.97</v>
      </c>
    </row>
    <row r="22" spans="1:2" x14ac:dyDescent="0.2">
      <c r="A22" t="s">
        <v>30</v>
      </c>
      <c r="B22">
        <v>0.72</v>
      </c>
    </row>
    <row r="23" spans="1:2" x14ac:dyDescent="0.2">
      <c r="A23" t="s">
        <v>38</v>
      </c>
      <c r="B23">
        <v>0.98</v>
      </c>
    </row>
    <row r="24" spans="1:2" x14ac:dyDescent="0.2">
      <c r="A24" t="s">
        <v>19</v>
      </c>
      <c r="B24">
        <v>0.95</v>
      </c>
    </row>
    <row r="25" spans="1:2" x14ac:dyDescent="0.2">
      <c r="A25" t="s">
        <v>52</v>
      </c>
      <c r="B25">
        <v>1</v>
      </c>
    </row>
    <row r="26" spans="1:2" x14ac:dyDescent="0.2">
      <c r="A26" t="s">
        <v>39</v>
      </c>
      <c r="B26">
        <v>0.99</v>
      </c>
    </row>
    <row r="27" spans="1:2" x14ac:dyDescent="0.2">
      <c r="A27" t="s">
        <v>50</v>
      </c>
      <c r="B27">
        <v>0.99</v>
      </c>
    </row>
    <row r="28" spans="1:2" x14ac:dyDescent="0.2">
      <c r="A28" t="s">
        <v>10</v>
      </c>
      <c r="B28">
        <v>7.0000000000000007E-2</v>
      </c>
    </row>
    <row r="29" spans="1:2" x14ac:dyDescent="0.2">
      <c r="A29" t="s">
        <v>32</v>
      </c>
      <c r="B29">
        <v>0.5</v>
      </c>
    </row>
    <row r="30" spans="1:2" x14ac:dyDescent="0.2">
      <c r="A30" t="s">
        <v>41</v>
      </c>
      <c r="B30">
        <v>0.28000000000000003</v>
      </c>
    </row>
    <row r="31" spans="1:2" x14ac:dyDescent="0.2">
      <c r="A31" t="s">
        <v>51</v>
      </c>
      <c r="B31">
        <v>0.99</v>
      </c>
    </row>
    <row r="32" spans="1:2" x14ac:dyDescent="0.2">
      <c r="A32" t="s">
        <v>55</v>
      </c>
      <c r="B32">
        <v>0.99</v>
      </c>
    </row>
    <row r="33" spans="1:2" x14ac:dyDescent="0.2">
      <c r="A33" t="s">
        <v>57</v>
      </c>
      <c r="B33">
        <v>0.71</v>
      </c>
    </row>
    <row r="34" spans="1:2" x14ac:dyDescent="0.2">
      <c r="A34" t="s">
        <v>53</v>
      </c>
      <c r="B34">
        <v>1</v>
      </c>
    </row>
    <row r="35" spans="1:2" x14ac:dyDescent="0.2">
      <c r="A35" t="s">
        <v>42</v>
      </c>
      <c r="B35">
        <v>0.41</v>
      </c>
    </row>
    <row r="36" spans="1:2" x14ac:dyDescent="0.2">
      <c r="A36" t="s">
        <v>61</v>
      </c>
      <c r="B36">
        <v>0.76</v>
      </c>
    </row>
    <row r="37" spans="1:2" x14ac:dyDescent="0.2">
      <c r="A37" t="s">
        <v>24</v>
      </c>
      <c r="B37">
        <v>0.8</v>
      </c>
    </row>
    <row r="38" spans="1:2" x14ac:dyDescent="0.2">
      <c r="A38" t="s">
        <v>23</v>
      </c>
      <c r="B38">
        <v>0.1</v>
      </c>
    </row>
    <row r="39" spans="1:2" x14ac:dyDescent="0.2">
      <c r="A39" t="s">
        <v>47</v>
      </c>
      <c r="B39">
        <v>1</v>
      </c>
    </row>
    <row r="40" spans="1:2" x14ac:dyDescent="0.2">
      <c r="A40" t="s">
        <v>45</v>
      </c>
      <c r="B40">
        <v>0.59</v>
      </c>
    </row>
    <row r="41" spans="1:2" x14ac:dyDescent="0.2">
      <c r="A41" t="s">
        <v>25</v>
      </c>
      <c r="B41">
        <v>0.37</v>
      </c>
    </row>
    <row r="42" spans="1:2" x14ac:dyDescent="0.2">
      <c r="A42" t="s">
        <v>34</v>
      </c>
      <c r="B42">
        <v>0.68</v>
      </c>
    </row>
    <row r="43" spans="1:2" x14ac:dyDescent="0.2">
      <c r="A43" t="s">
        <v>12</v>
      </c>
      <c r="B43">
        <v>0.35</v>
      </c>
    </row>
    <row r="44" spans="1:2" x14ac:dyDescent="0.2">
      <c r="A44" t="s">
        <v>63</v>
      </c>
      <c r="B44">
        <v>0.98</v>
      </c>
    </row>
    <row r="45" spans="1:2" x14ac:dyDescent="0.2">
      <c r="A45" t="s">
        <v>13</v>
      </c>
      <c r="B45">
        <v>7.0000000000000007E-2</v>
      </c>
    </row>
    <row r="46" spans="1:2" x14ac:dyDescent="0.2">
      <c r="A46" t="s">
        <v>46</v>
      </c>
      <c r="B46">
        <v>0.99</v>
      </c>
    </row>
    <row r="47" spans="1:2" x14ac:dyDescent="0.2">
      <c r="A47" t="s">
        <v>20</v>
      </c>
      <c r="B47">
        <v>0.92</v>
      </c>
    </row>
    <row r="48" spans="1:2" x14ac:dyDescent="0.2">
      <c r="A48" t="s">
        <v>9</v>
      </c>
      <c r="B48">
        <v>0</v>
      </c>
    </row>
    <row r="49" spans="1:2" x14ac:dyDescent="0.2">
      <c r="A49" t="s">
        <v>58</v>
      </c>
      <c r="B49">
        <v>0.33</v>
      </c>
    </row>
    <row r="50" spans="1:2" x14ac:dyDescent="0.2">
      <c r="A50" t="s">
        <v>44</v>
      </c>
      <c r="B50">
        <v>0.76</v>
      </c>
    </row>
    <row r="51" spans="1:2" x14ac:dyDescent="0.2">
      <c r="A51" t="s">
        <v>18</v>
      </c>
      <c r="B51">
        <v>0.41</v>
      </c>
    </row>
    <row r="52" spans="1:2" x14ac:dyDescent="0.2">
      <c r="A52" t="s">
        <v>54</v>
      </c>
      <c r="B52">
        <v>0.27</v>
      </c>
    </row>
    <row r="53" spans="1:2" x14ac:dyDescent="0.2">
      <c r="A53" t="s">
        <v>31</v>
      </c>
      <c r="B53">
        <v>0.16</v>
      </c>
    </row>
    <row r="54" spans="1:2" x14ac:dyDescent="0.2">
      <c r="A54" t="s">
        <v>21</v>
      </c>
      <c r="B54">
        <v>0.6</v>
      </c>
    </row>
    <row r="55" spans="1:2" x14ac:dyDescent="0.2">
      <c r="A55" t="s">
        <v>43</v>
      </c>
      <c r="B55">
        <v>1</v>
      </c>
    </row>
    <row r="56" spans="1:2" x14ac:dyDescent="0.2">
      <c r="A56" t="s">
        <v>48</v>
      </c>
      <c r="B56">
        <v>0.82</v>
      </c>
    </row>
    <row r="57" spans="1:2" x14ac:dyDescent="0.2">
      <c r="A57" t="s">
        <v>59</v>
      </c>
      <c r="B57">
        <v>0.98</v>
      </c>
    </row>
    <row r="58" spans="1:2" x14ac:dyDescent="0.2">
      <c r="A58" t="s">
        <v>14</v>
      </c>
      <c r="B58">
        <v>7.0000000000000007E-2</v>
      </c>
    </row>
    <row r="59" spans="1:2" x14ac:dyDescent="0.2">
      <c r="A59" t="s">
        <v>40</v>
      </c>
      <c r="B59">
        <v>0.98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zoomScale="130" zoomScaleNormal="130" zoomScalePageLayoutView="130" workbookViewId="0">
      <selection activeCell="D14" sqref="D14"/>
    </sheetView>
  </sheetViews>
  <sheetFormatPr defaultColWidth="11.42578125" defaultRowHeight="12.75" x14ac:dyDescent="0.2"/>
  <sheetData>
    <row r="1" spans="1:2" s="1" customFormat="1" x14ac:dyDescent="0.2">
      <c r="A1" s="1" t="s">
        <v>64</v>
      </c>
      <c r="B1" s="1">
        <v>1098</v>
      </c>
    </row>
    <row r="3" spans="1:2" x14ac:dyDescent="0.2">
      <c r="A3" s="1" t="s">
        <v>0</v>
      </c>
      <c r="B3" s="1">
        <v>1</v>
      </c>
    </row>
    <row r="4" spans="1:2" x14ac:dyDescent="0.2">
      <c r="A4" s="1" t="s">
        <v>38</v>
      </c>
      <c r="B4" s="1">
        <v>0.98</v>
      </c>
    </row>
    <row r="5" spans="1:2" x14ac:dyDescent="0.2">
      <c r="A5" s="1" t="s">
        <v>59</v>
      </c>
      <c r="B5" s="1">
        <v>0.98</v>
      </c>
    </row>
    <row r="6" spans="1:2" x14ac:dyDescent="0.2">
      <c r="A6" s="1" t="s">
        <v>50</v>
      </c>
      <c r="B6" s="1">
        <v>0.99</v>
      </c>
    </row>
    <row r="7" spans="1:2" x14ac:dyDescent="0.2">
      <c r="A7" s="1" t="s">
        <v>19</v>
      </c>
      <c r="B7" s="1">
        <v>0.95</v>
      </c>
    </row>
    <row r="8" spans="1:2" x14ac:dyDescent="0.2">
      <c r="A8" s="1" t="s">
        <v>60</v>
      </c>
      <c r="B8" s="1">
        <v>0.97</v>
      </c>
    </row>
    <row r="9" spans="1:2" x14ac:dyDescent="0.2">
      <c r="A9" s="1" t="s">
        <v>53</v>
      </c>
      <c r="B9" s="1">
        <v>1</v>
      </c>
    </row>
    <row r="10" spans="1:2" x14ac:dyDescent="0.2">
      <c r="A10" s="1" t="s">
        <v>39</v>
      </c>
      <c r="B10" s="1">
        <v>0.99</v>
      </c>
    </row>
    <row r="11" spans="1:2" x14ac:dyDescent="0.2">
      <c r="A11" s="1" t="s">
        <v>58</v>
      </c>
      <c r="B11" s="1">
        <v>0.33</v>
      </c>
    </row>
    <row r="12" spans="1:2" x14ac:dyDescent="0.2">
      <c r="A12" s="1" t="s">
        <v>20</v>
      </c>
      <c r="B12" s="1">
        <v>0.92</v>
      </c>
    </row>
    <row r="13" spans="1:2" x14ac:dyDescent="0.2">
      <c r="A13" s="1" t="s">
        <v>14</v>
      </c>
      <c r="B13" s="1">
        <v>7.0000000000000007E-2</v>
      </c>
    </row>
    <row r="14" spans="1:2" x14ac:dyDescent="0.2">
      <c r="A14" s="1" t="s">
        <v>55</v>
      </c>
      <c r="B14" s="1">
        <v>0.99</v>
      </c>
    </row>
    <row r="15" spans="1:2" x14ac:dyDescent="0.2">
      <c r="A15" s="1" t="s">
        <v>27</v>
      </c>
      <c r="B15" s="1">
        <v>0.36</v>
      </c>
    </row>
  </sheetData>
  <sortState ref="A3:B61">
    <sortCondition ref="A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VS_Test_dataset</vt:lpstr>
      <vt:lpstr>VS_All</vt:lpstr>
      <vt:lpstr>VS_All_selected</vt:lpstr>
      <vt:lpstr>obfuscated_Malgenome_RD</vt:lpstr>
      <vt:lpstr>obfsucated_malgenome_rd_selecte</vt:lpstr>
      <vt:lpstr>reflection</vt:lpstr>
      <vt:lpstr>reflection_selected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cp:revision>43</cp:revision>
  <cp:lastPrinted>2016-03-18T12:26:29Z</cp:lastPrinted>
  <dcterms:created xsi:type="dcterms:W3CDTF">2015-08-09T11:01:47Z</dcterms:created>
  <dcterms:modified xsi:type="dcterms:W3CDTF">2016-03-18T12:58:22Z</dcterms:modified>
  <dc:language>en-US</dc:language>
</cp:coreProperties>
</file>